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Be208940\Downloads\"/>
    </mc:Choice>
  </mc:AlternateContent>
  <xr:revisionPtr revIDLastSave="0" documentId="8_{AB8C97E5-D97A-440B-964C-7654FF067B10}" xr6:coauthVersionLast="47" xr6:coauthVersionMax="47" xr10:uidLastSave="{00000000-0000-0000-0000-000000000000}"/>
  <bookViews>
    <workbookView xWindow="-110" yWindow="-110" windowWidth="19420" windowHeight="10300" tabRatio="599" xr2:uid="{00000000-000D-0000-FFFF-FFFF00000000}"/>
  </bookViews>
  <sheets>
    <sheet name="ISPs" sheetId="1" r:id="rId1"/>
    <sheet name="ISP Key" sheetId="6" r:id="rId2"/>
    <sheet name="DCiCA" sheetId="10" r:id="rId3"/>
    <sheet name="ISP Categorisations" sheetId="5" r:id="rId4"/>
  </sheets>
  <definedNames>
    <definedName name="_xlnm._FilterDatabase" localSheetId="3" hidden="1">'ISP Categorisations'!$A$2:$G$725</definedName>
    <definedName name="_xlnm._FilterDatabase" localSheetId="0" hidden="1">ISPs!$A$2:$T$553</definedName>
    <definedName name="_ftn1" localSheetId="0">ISPs!$F$228</definedName>
    <definedName name="_ftnref1" localSheetId="0">ISPs!$F$224</definedName>
    <definedName name="_xlnm.Print_Area" localSheetId="0">ISPs!$B$2:$L$83</definedName>
    <definedName name="Z_9A597253_DFCB_403C_86BC_4F373798D5EE_.wvu.FilterData" localSheetId="0" hidden="1">ISPs!$A$2:$T$120</definedName>
    <definedName name="Z_9A597253_DFCB_403C_86BC_4F373798D5EE_.wvu.PrintArea" localSheetId="0" hidden="1">ISPs!$B$2:$L$83</definedName>
    <definedName name="Z_9A597253_DFCB_403C_86BC_4F373798D5EE_.wvu.Rows" localSheetId="0" hidden="1">ISPs!$1:$1</definedName>
  </definedNames>
  <calcPr calcId="191028"/>
  <customWorkbookViews>
    <customWorkbookView name="om166585 - Personal View" guid="{9A597253-DFCB-403C-86BC-4F373798D5EE}" mergeInterval="0" personalView="1" maximized="1" xWindow="1" yWindow="1" windowWidth="1276" windowHeight="80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<sst xmlns="http://schemas.openxmlformats.org/spreadsheetml/2006/main" count="7711" uniqueCount="2540">
  <si>
    <t>ISP Enquiries</t>
  </si>
  <si>
    <t>Status</t>
  </si>
  <si>
    <t>ISP  Ref</t>
  </si>
  <si>
    <t>ISP Category</t>
  </si>
  <si>
    <t>ISP Title</t>
  </si>
  <si>
    <t>Information Reference Table (IRT) link (if separate)</t>
  </si>
  <si>
    <t>Brief description of ISP</t>
  </si>
  <si>
    <t>Locality</t>
  </si>
  <si>
    <t>Contact Name</t>
  </si>
  <si>
    <t>Lead Organisation</t>
  </si>
  <si>
    <t>Local QA Hub</t>
  </si>
  <si>
    <t>Permissions</t>
  </si>
  <si>
    <t>Date 
of Notification</t>
  </si>
  <si>
    <t>In Development &amp; Loaded on website</t>
  </si>
  <si>
    <t>Undergoing  QA</t>
  </si>
  <si>
    <t>Date Assured</t>
  </si>
  <si>
    <t>QA by...</t>
  </si>
  <si>
    <t>All partner organisations signed</t>
  </si>
  <si>
    <t>Date Last Reviewed</t>
  </si>
  <si>
    <t>Reviewed by...</t>
  </si>
  <si>
    <t>Comments</t>
  </si>
  <si>
    <t>Assured</t>
  </si>
  <si>
    <t>Flying Start</t>
  </si>
  <si>
    <t xml:space="preserve">Flying Start Programme - Torfaen </t>
  </si>
  <si>
    <t>The Flying Start programme covers the exchange of information between Health, Social Care, Statutory, Voluntary and Independent agencies in Torfaen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t>
  </si>
  <si>
    <t>Torfaen</t>
  </si>
  <si>
    <t>Richard Howells</t>
  </si>
  <si>
    <t>Aneurin Bevan Health Board</t>
  </si>
  <si>
    <t>South East Wales Partnership</t>
  </si>
  <si>
    <t>V5</t>
  </si>
  <si>
    <t>JS</t>
  </si>
  <si>
    <t>SJB</t>
  </si>
  <si>
    <t>Planned review Summer 2013.  Paper filed archived in Mold office.
13/02/2017 - Pdf and Scanned to website (RW)
11/12/2017 - Reviewed ISP received. Updated folder and register and published (RW)
08.12.2017 - Revised ISP received. Checks completed awaiting ISP review process prior to assuring and publishing (RW) 
01.11.2018 - Draft V5 ISP received. Initial comments made and passed to QA group (MS)
18.01.2018 - ISP not approved, as there were queries about the legal basis being relied upon. Organisations to feed back on their MPP to decide on a legal basis. To come back to next meeting after further discussions. (MS)
05.07.2019 - QA group requested some amendments required to ISP. Changes to be made and then circulated for approval (MS)
05.08.2019 - ISP received but it has not addressed the changes suggested by the QA Group. Referred back to author for their consideration. (MS)
14.08.19 - Updated ISP received,  ISP circulated virtually for assuance. (MS)
15.10.19 - New version of ISP published. (MS)
01.11.19 - Minor amendments received. To be re-published. Awaiting copy of IRT. (MS)
19.05.2022 - Reviewed version ISP Assured and published (AE)
16.09.2024 - Reviewed Version assured and published (BT)</t>
  </si>
  <si>
    <t>Old Template</t>
  </si>
  <si>
    <t>Multi-Agency Partnership Services (MAPS), Caerphilly</t>
  </si>
  <si>
    <t>The Multi-Agency Partnership Service (MAPS) is a partnership of providers of Day Services, which assists people with mental health needs to access opportunities for meaningful occupation, developing their independence and enabling them to address their social inclusion needs. It develops and maintains links with mainstream opportunities including training, employment, leisure, volunteering and social activities. Users of these Services are people identified as having a serious mental health issue, receiving care from the Secondary Service.
A range of organisations from Social Care, Health and the Voluntary sector work together to provide Services within Caerphilly County Borough unitary authority area.</t>
  </si>
  <si>
    <t>Caerphilly</t>
  </si>
  <si>
    <t>Steve Dobson</t>
  </si>
  <si>
    <t>Caerphilly CBC</t>
  </si>
  <si>
    <t>Consent</t>
  </si>
  <si>
    <t>14/02/2017 - PDF and Scanned to website (RW)</t>
  </si>
  <si>
    <t>Housing and Homeless Action Group -Mental Health (HHAG)</t>
  </si>
  <si>
    <t>This ISP covers the exchange of information between Newport CC, Aneurin Bevan HB and MIND for the purposes of providing suitable accommodation and on-going care for mental health clients aged 16 and over  who are presently homeless or are threatened with homelessness within the city of Newport. The service aims to achieve greater person centred accommodation and care/support provision resulting in improved housing allocation with increased independence for the client through on-going support and review.</t>
  </si>
  <si>
    <t>Newport</t>
  </si>
  <si>
    <t>Julie Vellucci</t>
  </si>
  <si>
    <t>Newport City Council</t>
  </si>
  <si>
    <t>CH</t>
  </si>
  <si>
    <t>Paper record archived in Mold.
13/02/2017 - Pdf and Scanned to website (RW)
11./07/2017 - Informed project has now dissolved. (RW)</t>
  </si>
  <si>
    <t>Public Protection Mental Health, Caerphilly Adult Services</t>
  </si>
  <si>
    <t>Link</t>
  </si>
  <si>
    <t xml:space="preserve"> This ISP has been prepared to support the regular sharing of personal information for Public Protection: Mental Health Adult Services in Caerphilly.  
 It aims to facilitate the Mental Health and Crime Prevention services across Caerphilly to identify service users who pose a risk, agree a response and implement an appropriate action plan. In doing this the partner organisations will be able to reduce the risks to the community by safeguarding people and promoting their welfare, alleviating and preventing criminal and anti-social behaviour and ensuring the proper management of offenders in the community.
 The ISP covers the exchange of information between Health, Adult Social Services, Housing, Social Landlords, Community Safety, Police and Probation.
</t>
  </si>
  <si>
    <t>Stephen Dobson</t>
  </si>
  <si>
    <t xml:space="preserve">No Consent </t>
  </si>
  <si>
    <t>LC</t>
  </si>
  <si>
    <t xml:space="preserve">02/12/2014 - Further QA carried out and returned to Caerphilly [LC]
14/02/2017 - PDF and Scanned to website (RW)
</t>
  </si>
  <si>
    <t>SPOA</t>
  </si>
  <si>
    <t xml:space="preserve">Gwent Frailty: Single Point of Access and Community Resource Teams </t>
  </si>
  <si>
    <t xml:space="preserve">The Gwent Frailty ISP covers the exchange of information between health and social care staff of Aneurin Bevan Local Health Board and the Social Services departments of Blaenau Gwent, Caerphilly, Monmouthshire, Newport and Torfaen Local Authorities, for the provision of multidisciplinary care to any person 18 years old and over, resident in one of the five local authorities or registered with a GP within the Aneurin Bevan Local Health Board catchment area. The aim of the service is to achieve greater person centred delivery of care, resulting in improved independence, choice and better outcomes for individuals. </t>
  </si>
  <si>
    <t>Gwent</t>
  </si>
  <si>
    <t>CH/JS</t>
  </si>
  <si>
    <t>South East Wales QA Group</t>
  </si>
  <si>
    <t>Planned review  May 2013
Paper file archived in Mold office.
13/02/2017 - Pdf and Scanned to website (RW)
13/10/2019 - Version 5 copy received, initial check completed and passed onto QA group.
16/01/2020 - ISP assured subject to amendments. Awaiting final copy for publishing. (MS)
12/05/2020 - Updated ISP received and published. (MS)</t>
  </si>
  <si>
    <t xml:space="preserve">The Hafan Lles Integrated Health and Social Care Service </t>
  </si>
  <si>
    <t>The Hafan Lles Integrated Health and Social Care Service ISP covers the exchange of information between health, social care, housing and voluntary organisations in the Prestatyn and surrounding areas; for the purpose of multi-disciplinary care for Service Users of any age. The service aims to improve access and continuity of care for residents by providing services in their own home or closer to where they live their daily lives.  It will also facilitate greater integration between the four stakeholder GP practices, secondary care, local authority services and the voluntary sector.</t>
  </si>
  <si>
    <t>Prestatyn</t>
  </si>
  <si>
    <t>Wendy Hardman</t>
  </si>
  <si>
    <t>NWIS</t>
  </si>
  <si>
    <t>North Wales</t>
  </si>
  <si>
    <t>RH</t>
  </si>
  <si>
    <t>Paper file archived in Mold office.
13/02/2017 - PDF and Scanned to website (RW)</t>
  </si>
  <si>
    <t>Mental Health Assertive Outreach Services</t>
  </si>
  <si>
    <t>The principle aim of the Assertive Outreach Service is to engage those service users who have demonstrated a reluctance and/or inability to use mainstream mental health support services and who, because of their non-engagement with existing support services, are deemed at risk of a deterioration in their mental health and therefore have being unable to live successfully in the community. Its primary function is to help service users to achieve the best possible quality of life whilst acknowledging the difficulties imposed by their mental health problems. This is done by maintaining the service user in the community through active engagement, practical support and treatment including symptom management, solution focussed interventions and social inclusion. The aim of information sharing within Assertive Outreach Services – Caerphilly is to facilitate a co-ordinated approach to the planning and delivery of services.</t>
  </si>
  <si>
    <t>Joanne Jones</t>
  </si>
  <si>
    <t>Uploaded to website as In development ISP (RW)</t>
  </si>
  <si>
    <t>Children with Additional Needs: Speech, Language and Communication Requirements</t>
  </si>
  <si>
    <t>This ISP covers the exchange of information between health and social care, statutory, voluntary, and independent agencies in the pan Gwent area.  The service aims to support the effective development, care and wellbeing of children aged 0 to 19 with additional needs, speech, language and communication requirements to support their families and carers.</t>
  </si>
  <si>
    <t>Carl Evans</t>
  </si>
  <si>
    <t xml:space="preserve"> Consent</t>
  </si>
  <si>
    <t>Planned review  Autumn/Winter 2013
Paper file archived in Mold office.
13/02/2017 - PDF and Scanned to website (RW)
17/06/2021 - WASPI Team informed of intention to renew ISP (AE)</t>
  </si>
  <si>
    <t>Flying Start  RCT</t>
  </si>
  <si>
    <t>The Flying Start programme covers the exchange of information between Health, Social Care, Statutory, Voluntary and Independent agencies in the Rhondda Cynon Taf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</si>
  <si>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Rhondda Cynon Taf</t>
  </si>
  <si>
    <t>Sharon Langley</t>
  </si>
  <si>
    <t>Rhondda Cynon Taf CBC</t>
  </si>
  <si>
    <t>Cwm Taf</t>
  </si>
  <si>
    <t>JSw</t>
  </si>
  <si>
    <r>
      <t xml:space="preserve">5/5/16 - ISP received for QA [JSw]
05/10/2015 - Update received from author - ISP currently in development due to be submitted soon.   
27/11/2014  email received noting the ISP has been revived and is in development. </t>
    </r>
    <r>
      <rPr>
        <sz val="14"/>
        <color rgb="FFC00000"/>
        <rFont val="Calibri"/>
        <family val="2"/>
        <scheme val="minor"/>
      </rPr>
      <t xml:space="preserve">No Draft in Folder </t>
    </r>
    <r>
      <rPr>
        <sz val="14"/>
        <rFont val="Calibri"/>
        <family val="2"/>
        <scheme val="minor"/>
      </rPr>
      <t>[OE] 
[05/05/16 JSh] ISP received for QA
20/05/16 - ISP returned to author with comments.
02.08.2016 - Reviewed Version Received, updated register and folder, awiting QA (RW)
12/08/2016 - ISP referred to Chair for QA by the Cwm Taf group.
21/09/2016 - Updated website and folder (RW)
19.04.2017 - PDF and Scanned</t>
    </r>
  </si>
  <si>
    <t>Dealing with non-emergency incidents</t>
  </si>
  <si>
    <t xml:space="preserve">This ISP supports the sharing of information as part of the Joint Emergency Services Group Control Room plan. The Incident Hub establishes communication links and co-locating control rooms between same service and different emergency service control rooms. </t>
  </si>
  <si>
    <t>Bev Griffiths</t>
  </si>
  <si>
    <t>13/02/2017 - PDF and Scanned to website (RW)</t>
  </si>
  <si>
    <t>Flying  Start, Cardiff</t>
  </si>
  <si>
    <t>The Flying Start programme covers the exchange of information between Health, Social Care, Statutory, Voluntary and Independent agencies in the Cardiff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</si>
  <si>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Cardiff</t>
  </si>
  <si>
    <t>Karenza Moulton</t>
  </si>
  <si>
    <t>Cardiff Council</t>
  </si>
  <si>
    <t>South Wales</t>
  </si>
  <si>
    <t>South Wales QA Group</t>
  </si>
  <si>
    <t>April 2016 - ISP submitted for review. Agreed with South Wales QA Group that full check shouild be undertaken.
12 May 2016 - Feedback provided to author [JSw]
20 May 2016 - Author responded. ISP sent to joint chairs of SW QA group.
14/02/2017 - PDF and Scanned to website (RW)
31.03.2017 - ISP has been stuck for some time. Looked at previous comments from the Board when it was originally considered in July 2016. Correspondence between facilitator and JS indicates that Hostels were not central to the information sharing process, therefore WASPI removed these and saved a new version. Other amendments were suggested, so sent new version with amendments to facilitator to implement and return. (RW)
21.01.2021 - Updated ISP received. Initial check completed and forwarded to QA Group for consideration. (MS)
11.02.2021 - ISP assured subject to amendments. (MS)
19.04.2021 - Amended ISP received and uploaded to website (AE)
31/01/2022 - Final ISP recived and passed to members for final comments (AE)
31/01/2022 - Final ISP recived and Assured (AE)</t>
  </si>
  <si>
    <t>MARAC</t>
  </si>
  <si>
    <t>Domestic Violence (MARAC) Cardiff</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</si>
  <si>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Cardiff area.
 The aim of the Multi-Agency Risk Assessment Conferences (MARAC) is to share all relevant information they have about a victim and to discuss the options for increasing the safety, health and wellbeing of the victim, and where appropriate, their families.</t>
  </si>
  <si>
    <t>Beth Aynsley</t>
  </si>
  <si>
    <t>South Wales Police</t>
  </si>
  <si>
    <t>Paper file archived in Mold office.
01.02.2017 - Reviewed Version received. Updated folder and register. WASPI to perform initial check. (RW)
24.02.2017 - ISP QA'd, forwarded to Chair ready for next QA Meeting (RW)
26.04.2017 - ISP considered and assured in QA meeting. Published latest version to the website (RW)</t>
  </si>
  <si>
    <t>Flying  Start, Carmarthenshire</t>
  </si>
  <si>
    <t>The Flying Start programme covers the exchange of information between Health, Social Care, Statutory, Voluntary and Independent agencies in Carmarthenshire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</si>
  <si>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Carmarthenshire</t>
  </si>
  <si>
    <t>Rob Brain / Liz Wilson</t>
  </si>
  <si>
    <t>Carmarthenshire CC</t>
  </si>
  <si>
    <t>Mid &amp; West Wales</t>
  </si>
  <si>
    <t>SAB</t>
  </si>
  <si>
    <t>With SAB - active as at October 2014
Emailed author in August for update. Reply - Nearing completion and will be sent ASAP.
5.10.15  - no update from author.
Email reply on 5.10.15 - new facilitator for this ISP and I have emailed author for update
ISP approved in QA meeting subject to changes. Will wait for amended version before publishing (RW 10.11.2016)
10.02.2017 - ISP Published and anknowledgement sent (RW)</t>
  </si>
  <si>
    <t>Community Resource Team Carmarthenshire</t>
  </si>
  <si>
    <t>This ISP is focused on the exchange of information between health and social care staff of Hywel Dda Health Board and Carmarthenshire County Council for the provision of multidisciplinary care to people aged 18 years and over, and who are a resident within the Carmarthenshire boundary or are registered with a GP within the Carmarthenshire catchment.</t>
  </si>
  <si>
    <t>Rob Brain</t>
  </si>
  <si>
    <t>Author has been involved in this development.  Who has confirmed that this is not a final ISP as the information sharing processes have not yet been agreed and therefore part D has not been completed.  Author has indicated that it may take a number of months before agreement is reached.  Advised that we are therefore unable to QA and publish at this time.</t>
  </si>
  <si>
    <t xml:space="preserve">Enabling and Access Services Denbighshire </t>
  </si>
  <si>
    <t>This ISP covers the exchange of information between British Red Cross, North Wales Crossroads, Care and Repair Denbighshire and Betsi Cadwaladr University Local Health Board for the purpose of the Enabling and Access (Denbighshire) Service. The purpose of the service is to enable Service Users of Home Enhanced Care Service (HECS), Response and Rehabilitation Service (RARS) and the Hafan Lles Integrated Health Care Service to return to an independent state of living with dignity. It will enable Service Users to have access to information relating to services which are available but they may not be aware of and to feel empowered to access them. It will enable them to remain independent within the comfort, safety, warmth and security of their own homes and receive home adaptation to enable independent living and facilitate early discharge. The service will also enable Carers to receive short term respite care. </t>
  </si>
  <si>
    <t>Denbighshire</t>
  </si>
  <si>
    <t xml:space="preserve">5.10.15 - no update from author so I have emailed </t>
  </si>
  <si>
    <t>Integrated Community Mental Health Services</t>
  </si>
  <si>
    <t>This ISP covers the exchange of information between health and social care in the Cwm Taf area. The service aims to improve access and continuity of mental health care for Service Users by providing co-ordinated services to ensure their needs are met.</t>
  </si>
  <si>
    <t>Ryan James</t>
  </si>
  <si>
    <t>Merthyr Tydfil County Borough Council</t>
  </si>
  <si>
    <t>CG</t>
  </si>
  <si>
    <t>14/02/2017 - PDF and Scanned to website (RW)
27.11.2017 - Reviewed version received, updated website and folder (RW)</t>
  </si>
  <si>
    <t>Hywel Dda Mental Health Services</t>
  </si>
  <si>
    <t>The ISP aims to improve access and continuity of care for service users, managing identified risks, providing an efffective, comprehensive and co-ordinated service. This ISP covers the exchange of information between health, and social care in the Pembrokeshire, Ceredigion and Carmarthenshire area, in order to safeguard and facilitate effective and timely care and support provision to Service Users who may require mental health services.</t>
  </si>
  <si>
    <t>Hwyel Dda HB</t>
  </si>
  <si>
    <t>Nia Evans</t>
  </si>
  <si>
    <t>Hywel Dda HB</t>
  </si>
  <si>
    <t>Paper record archived in Mold.
14/02/2017 - PDF and Scanned to website (RW)</t>
  </si>
  <si>
    <t>Provision of Housing 
(Common Housing Register)</t>
  </si>
  <si>
    <t>This ISP covers the exchange of information between Newport City Council and their Registered Social Landlords when allocating person centred accommodation. The service aims to improve housing allocation in a seamless and timely manner, resulting in increased independence for individuals through on-going support and review. Potentially the ISP may include police, probation etc, in the future.</t>
  </si>
  <si>
    <t>Julie Vellucci/Stuart Fowler</t>
  </si>
  <si>
    <t>Paper record archived in Mold.
14/05/2015 -Reviewed version sent in from Newport Council. Reviewed version save in folder and uploaded on the WASPI website. [OE]
13/02/2017 - PDF and Scanned to website (RW)</t>
  </si>
  <si>
    <t>Galw Gofal / Care Connect North Wales Regional Call Monitoring Service</t>
  </si>
  <si>
    <t>This ISP covers the exchange of information between the six Local Authorities, Local Health Board, housing providers and voluntary services across North Wales. Galw Gofal aims to provide an effective and accessible 24 / 7 emergency call monitoring service for Telecare and Out of Hours Services that promotes safety, security and independence for its Service Users across the North Wales region.</t>
  </si>
  <si>
    <t xml:space="preserve">Helen Parry </t>
  </si>
  <si>
    <t>Gwynedd County Council</t>
  </si>
  <si>
    <r>
      <rPr>
        <sz val="14"/>
        <color indexed="10"/>
        <rFont val="Calibri"/>
        <family val="2"/>
      </rPr>
      <t xml:space="preserve">10/12/13 (LC) - Email sent to author asking for update re: status of ISP </t>
    </r>
    <r>
      <rPr>
        <sz val="14"/>
        <rFont val="Calibri"/>
        <family val="2"/>
      </rPr>
      <t>No submissions received.
Paper file archived in Mold office.</t>
    </r>
  </si>
  <si>
    <t>MARAC - Wrexham</t>
  </si>
  <si>
    <t xml:space="preserve">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Wrexham area.
The aim of the Multi-Agency Risk Assessment Conferences (MARAC) is to share all relevant information they have about a victim and to discuss the options for increasing the safety, health and wellbeing of the victim, and where appropriate, their families.
</t>
  </si>
  <si>
    <t>Wrexham</t>
  </si>
  <si>
    <t>Iona Poole</t>
  </si>
  <si>
    <t>North Wales Police</t>
  </si>
  <si>
    <t>North Wales QA Group</t>
  </si>
  <si>
    <t>Tîm Derwen (Integrated team for disabled children in Gwynedd)</t>
  </si>
  <si>
    <t>Support the regular sharing of personal information for disabled children and young people aged between 0 and 18 years of age in Gwynedd. The team provides information, advice, assessment, intervention and support for disabled children, and young people with continuing needs as a result of disabilities or illness. The team aims to support families, carers and the wider community in order to promote the health and welfare of disabled children</t>
  </si>
  <si>
    <t xml:space="preserve">Gwynedd </t>
  </si>
  <si>
    <t>Lisa Parry</t>
  </si>
  <si>
    <t>15/09/2015 - [LC] ISP under review - amended version submitted today for QA
Amended version sent for publication in June 2016. However, as this one has been kicking around for some time it was decidied to refer it to NWIGG for consideration. Sent to QA Chair 8/07/16 [JSw]
14/02/2017 - PDF and Scanned to website (RW)
30.06.2017 - Reviewed ISP received in English and Welsh, uploaded to website (RW)
21.09.2019 - Version 5 copy received. Initial check completed and passed to QA group (MS)
06.09.2019 - ISP assured subject to minor comments at QA group. AWaiting final copy for publishing (MS)
17.09.2019 - Amended copy received and published (MS)</t>
  </si>
  <si>
    <t>SMS</t>
  </si>
  <si>
    <t>Reducing harm from opiate  poisoning</t>
  </si>
  <si>
    <t xml:space="preserve">This ISP covers the exchange of information between health and specialist drug and alcohol related voluntary services in the Hywel Dda Health Board area. The information sharing aims to reduce harm, by maximising the opportunities to those who have suffered a near fatal substance related poisoning, in the provision of access to therapeutic intervention and treatment. 
</t>
  </si>
  <si>
    <t>Substance Misuse Action Team (SMAT)</t>
  </si>
  <si>
    <t>The Substance Misuse Action Team has developed an integrated approach to supporting young people and their families where there are indicators of emergent substance misuse issues.  It aims to integrate and enhance existing services to meet identified unmet priority needs for those young people.
The ISP covers the exchange of information between the voluntary sector, social care, youth offending, health and education; for the purposes of providing multi-agency services for young people, between 11 and 18 years of age across Ceredigion, where substance misuse is an issue.</t>
  </si>
  <si>
    <t>Ceredigion</t>
  </si>
  <si>
    <t>Billy Goodfellow</t>
  </si>
  <si>
    <t>Ceredigion County Council</t>
  </si>
  <si>
    <t>No submissions received. Paper file archived in Mold office.</t>
  </si>
  <si>
    <t>IFSS</t>
  </si>
  <si>
    <t>Integrated Family Support Service (IFSS)</t>
  </si>
  <si>
    <t>This ISP covers the exchange of information between health, education, social care, housing, youth offending, probation and the 3rd sector. It supports the IFSS in Powys.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</si>
  <si>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Powys CC</t>
  </si>
  <si>
    <t>Jeannette Short</t>
  </si>
  <si>
    <t xml:space="preserve">Powys CC
</t>
  </si>
  <si>
    <t>Paper file archived in Mold office.
14/02/2017 - PDF and Scanned to website (RW)</t>
  </si>
  <si>
    <t>Children with Additional Needs - Community Development Team aged 0 - 4</t>
  </si>
  <si>
    <t xml:space="preserve">The ISP covers the exchange of information between health, social care, education, statutory, voluntary and independent agencies in the pan-Gwent area. With the aim of supporting the effective development, care and wellbeing of children aged 0-4 with additional needs and to support their families and carers. </t>
  </si>
  <si>
    <t>Planned review Autumn/Winter 2013. Paper file archived in Mold office.</t>
  </si>
  <si>
    <t>Flying Start / Genesis; Ceredigion</t>
  </si>
  <si>
    <t>The Flying Start programme covers the exchange of information between Health, Social Care, Statutory, Voluntary and Independent agencies in Ceredigion County Council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</si>
  <si>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Rhian Rees</t>
  </si>
  <si>
    <t>This ISP is active as at 9/10/2014
Reviewed ISP received (01/09/2016) awaiting response from QA group to publish or present at next QA group meeting  (please see ISP progress report) updated folder and register RW
QA Group happy to publish. Asked for a Word veresion of the ISP (RW 15.09.2016)
ISP published on website and updated folder 21.09.16 RW
19.08.20 - Replaced by 468, marked archived.</t>
  </si>
  <si>
    <t>Children in Need - Transition to Adulthood</t>
  </si>
  <si>
    <t>Merthyr Tydfil</t>
  </si>
  <si>
    <t>Tina Worthington</t>
  </si>
  <si>
    <t>No further submissions received.
Paper file archived in Mold office.
25/09/2014- Author got in touch with SAB via email to say that this ISP should be archived for now. See ISP folder for details. [OE]</t>
  </si>
  <si>
    <t>Supporting People</t>
  </si>
  <si>
    <t xml:space="preserve">This ISP covers the exchange of information between housing, the voluntary sector and private housing providers in the Caerphilly area for the Supporting People Scheme.  The scheme aims to support tenants in maintaining their tenancies. 
</t>
  </si>
  <si>
    <t xml:space="preserve">Caerphilly </t>
  </si>
  <si>
    <t>WASPI Support Team</t>
  </si>
  <si>
    <t>No submissions received.
Paper file archived in Mold office.</t>
  </si>
  <si>
    <t>On Track, Mountain Ash</t>
  </si>
  <si>
    <t xml:space="preserve">The Mountain Ash On Track project is one of the initiatives under the Upper Rhondda Fach Canopi framework. It offers vital services, support and expertise for children, young people and their families to ensure they make the most of life opportunities. 
Information is shared to support effective care and well being of children, young people up to 25 years of age and their families. It will enable seamless support and the best appropriate services to be provided, monitored, reviewed and changed when required.
It covers the exchange of information between health, education, social care, housing, police and the voluntary sector.
</t>
  </si>
  <si>
    <t>Mountain Ash, RCT</t>
  </si>
  <si>
    <t>Gill Moule</t>
  </si>
  <si>
    <t>Paper file archived in Mold office.
14/02/2017 - PDF and Scanned to website (RW)
21/11/2018 - Informed that this ISP is no longer required (MS).</t>
  </si>
  <si>
    <t>Early Intervention Service - Children 0 -16</t>
  </si>
  <si>
    <t>This ISP covers the provision of multidisciplinary care to children and families resident within the geographical boundaries of the Blaenau Gwent Borough Council. This is linked to CAF Panel, Team Around the Family / Child (TAF / TAC).</t>
  </si>
  <si>
    <t>Blaenau Gwent</t>
  </si>
  <si>
    <t>RH to confirm position 08/04/13
No draft received (RW 13.10.2016)</t>
  </si>
  <si>
    <t>MARAC - Gwynedd</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</si>
  <si>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Gwynedd area.
 The aim of the Multi-Agency Risk Assessment Conferences (MARAC) is to share all relevant information they have about a victim and to discuss the options for increasing the safety, health and wellbeing of the victim, and where appropriate, their families.</t>
  </si>
  <si>
    <t>MARAC - Flintshire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</si>
  <si>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Flintshire area.
 The aim of the Multi-Agency Risk Assessment Conferences (MARAC) is to share all relevant information they have about a victim and to discuss the options for increasing the safety, health and wellbeing of the victim, and where appropriate, their families.</t>
  </si>
  <si>
    <t xml:space="preserve">Flintshire </t>
  </si>
  <si>
    <t>MARAC - Denbighshire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</si>
  <si>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Denbighshire area.
 The aim of the Multi-Agency Risk Assessment Conferences (MARAC) is to share all relevant information they have about a victim and to discuss the options for increasing the safety, health and wellbeing of the victim, and where appropriate, their families.</t>
  </si>
  <si>
    <t>Families First</t>
  </si>
  <si>
    <t>Team Around The Family,Caerphilly</t>
  </si>
  <si>
    <t xml:space="preserve">A TAF ISP is currently being developed in Caerphilly and is to be used to form the basis of other TAF ISPs across Wales. Once finalised it will incorporate how personal information is shared across the model between Families First projects, as well as other key agencies which form part of a Multi Agency Panel and provide Lead Professionals. 
The objective of the Caerphilly TAF model is to provide coordination of services and support to families with emerging needs. It forms part of the Joint Assessment Family Framework which will feature a central point of access, a shared database and single assessment and referral forms.
</t>
  </si>
  <si>
    <t>Passed QA &amp; loaded on the the website with confirmation being emailed out to all facilitators. 
Paper file archived in Mold office.
14/02/2017 - PDF and Scanned to website (RW)</t>
  </si>
  <si>
    <t>Enhanced Care Denbighshire (North)</t>
  </si>
  <si>
    <t xml:space="preserve">The ISP cover the exchange of information between health, social care and the voluntary sector; facilitating greater integration between the service providers with the aim of improving access and continuity of care for Service Users by enabling services in their own home. </t>
  </si>
  <si>
    <t>North Denbighshire</t>
  </si>
  <si>
    <t>BCUHB</t>
  </si>
  <si>
    <t>Replaced by SPoA ISPs</t>
  </si>
  <si>
    <t>NEET</t>
  </si>
  <si>
    <t>NEET Multi Agency Service, Ceredigion</t>
  </si>
  <si>
    <t xml:space="preserve">This ISP covers the exchange of information between education, social services, youth offending, housing, Careers Wales, Job Centre Plus, training providers and the voluntary sector in the Ceredigion area. 
The NEET Multi Agency Service aims to provide a targeted response to support Service Users, between 11 and 25 years of age, to overcome personal barriers and back into education, employment or training. </t>
  </si>
  <si>
    <t>Michael Pritchard</t>
  </si>
  <si>
    <t>MARAC - Ynys Mon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</si>
  <si>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Anglesey area.
 The aim of the Multi-Agency Risk Assessment Conferences (MARAC) is to share all relevant information they have about a victim and to discuss the options for increasing the safety, health and wellbeing of the victim, and where appropriate, their families.</t>
  </si>
  <si>
    <t>Anglesey</t>
  </si>
  <si>
    <t>Paper file archived in Mold office.
9.11.2016 - Revised ISP received. Updated folder and register. Initial check will be completed by WASPI team (RW)
14/02/2017 - PDF and Scanned to website (RW)
12/08/2020 - Updated ISP received, initial check completed and forwarded to QA Group. (MS)
24/09/20 - ISP assured subject to amendments at QA meeting, awaiting amended final copy. (MS)
16/10/20 - Amended copy received and published. (MS)
06/03/2023 - 2023 version published</t>
  </si>
  <si>
    <t>Flying Start Programme, Denbighshire</t>
  </si>
  <si>
    <t>The Flying Start programme covers the exchange of information between Health, Social Care, Statutory, Voluntary and Independent agencies in Denbighshire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</si>
  <si>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Integrated Family Support Team</t>
  </si>
  <si>
    <t>POVA</t>
  </si>
  <si>
    <t>POVA - Multi-agency Strategy Discussions and Meetings, Powys</t>
  </si>
  <si>
    <t>The aim of the strategy discussions and meetings, which are held as part of the adult protection process, are to share relevant information each partner agency has about the vulnerable adult and alleged perpetrator, consider issues relating to the referral, in particular the level of risk and decide the course of action. 
The ISP covers the exchange of information between social care, the police, health and inspectorate bodies; who recognise that interagency collaboration, co-operation and co-ordination are essential part of the adult protection process.</t>
  </si>
  <si>
    <t xml:space="preserve">Helen Dolman 
</t>
  </si>
  <si>
    <t>MARAC - Conwy</t>
  </si>
  <si>
    <t xml:space="preserve">Conwy </t>
  </si>
  <si>
    <t>Multi-Agency Transition Group, Torfaen</t>
  </si>
  <si>
    <t>For young people who need multi agency transition support between Education, Social Services, Health and Careers Wales.</t>
  </si>
  <si>
    <t>Susan Bullock</t>
  </si>
  <si>
    <t>Torfaen CC</t>
  </si>
  <si>
    <t>RH to review scope and respond to author by end May '13
No response received to date [24/6/13].  Paper file archived in Mold office.</t>
  </si>
  <si>
    <t>Keeping In Touch (KIT)</t>
  </si>
  <si>
    <t>No further submissions received. Paper file archived in Mold office.</t>
  </si>
  <si>
    <t>Integrated Mental Health Adult Services - Newport</t>
  </si>
  <si>
    <t>This ISP covers the exchange of information between Newport CC and Aneurin Bevan Health Board.  The information sharing aims to help provide consistent, co-ordinated and seamless provision of care delivery resulting in improved independence, choice and better outcomes for people living with a mental disorder, and their carers where appropriate.</t>
  </si>
  <si>
    <t>Steve Berry</t>
  </si>
  <si>
    <t>Drug and Alcohol Services, Pembrokeshire</t>
  </si>
  <si>
    <t>The ISP covers the exchange of information between health, social care and the voluntary sector,  for the purposes of providing drug and alcohol services in Pembrokeshire.</t>
  </si>
  <si>
    <t>Pembrokeshire</t>
  </si>
  <si>
    <t>Missing Children, Gwent</t>
  </si>
  <si>
    <t>Covering social services, health and the police in Gwent, the service aims to reduce the number of occasions a child goes missing or runs away from home and subsequent repeat occasions.</t>
  </si>
  <si>
    <t>Kerry Wade</t>
  </si>
  <si>
    <t>Gwent Police</t>
  </si>
  <si>
    <t>No Consent</t>
  </si>
  <si>
    <t>loaded approved ISP on website 15/05/2013
Chased reviewed version to see if changes have been made follwoing the Regional QA Group meeting. ISP was assured providing minor changes were made. RW 04.08.2016
Amended version was assured 9/12/16. Waiting for author to submit final version. 
9.12.2016 Reviewed version approved, ISP published to website and register updated. (RW)
14/02/2017 - PDF and Scanned to website (RW)
05/03/2019 - Informed by ABUHB that owner is Gwent Police, ISP owner changed. (MS)</t>
  </si>
  <si>
    <t>Education Achievement Service - EAS</t>
  </si>
  <si>
    <t>Covers the exchange of information between the EAS, local authorities and schools in Blaenau Gwent, Caerphilly, Monmouthshire, Newport and Torfaen with the aim of improving education standard in South East Wales.</t>
  </si>
  <si>
    <t>Adult Learning Disability Service</t>
  </si>
  <si>
    <t>Covering the exchangeof information between Newport CC and ABHB to provide consistent, co-ordinated and seamless provision of care delivery resulting in improved independence, choise and better outcomes for people living with a learning disability.</t>
  </si>
  <si>
    <t>Newport Drug and Alcohol Service - N-DAS</t>
  </si>
  <si>
    <t>Covering the exchange of information between health, local authority and 3rd sector, providing a single point of contact for adults, children and young people seeking drug, alcohol and substance misuse support and or information and ensuring their needs are met appropriately.</t>
  </si>
  <si>
    <t>Transferred into a DEA, waiting for feedback 07/03/13.  feedback from author on 19/04/13 and flow process chart and info table for further QA process (updated by SAB 01/10/13)
14/02/2017 - PDF and Scanned to website (RW)</t>
  </si>
  <si>
    <t xml:space="preserve">Integrated Occupational Therapy Service </t>
  </si>
  <si>
    <t>Covering the exchange of information between health and social care with the aim of providing a consistent, co-ordinated and seamless provision of care delivery resulting in improved independance, choice and better outcomes for people living with physical conditions and their carers where appropriate.</t>
  </si>
  <si>
    <t>The Provision of Home Fire Safety Checks</t>
  </si>
  <si>
    <t>Covering the exchange of information between the fire service, local authorities, health to ensure that patients who are in receipt of secondary mental health care from the heath board are included into the Home Fire Safety Check Service.</t>
  </si>
  <si>
    <t>Alison Evans</t>
  </si>
  <si>
    <t>Mid and West Fire and Rescue</t>
  </si>
  <si>
    <t>Incorporated into Hywel Dda MHT 
ISP 048
Paper file archived in Mold office.</t>
  </si>
  <si>
    <t>Advance and Emergency Care Pathway (AECP)</t>
  </si>
  <si>
    <t>This ISP aims to support the regular sharing of information for the multi-agency pathway for the management of children and young people with advance and emergengy car plan to ensure that children who die at home with an AECP in place are dealt with appropriately by all agencies to prevent additional distress to their family.</t>
  </si>
  <si>
    <t>All Wales</t>
  </si>
  <si>
    <t>James Webb</t>
  </si>
  <si>
    <t>Cardiff and Vale</t>
  </si>
  <si>
    <t>Bob Mander</t>
  </si>
  <si>
    <t>Paper file archived in Mold office.
14/02/2017 - PDF and Scanned to website (RW)
08.05.2019 - Informed at meeting that Cardiff and Vale were taking over ownership of this ISP (MS)</t>
  </si>
  <si>
    <t xml:space="preserve">Invisible Walls, Wales </t>
  </si>
  <si>
    <t>The aim of the sharing is to integrate the support and interventions offered to specific men in custody with support, treatment and advice to the whole family. The range of services will be tailored to individual families and will include mentoring support, group work, mediation, conferencing, parenting and other related services according to need. The exchange will be between the prison service, private organisations, third sector, local authority, police, welsh probation trust and education.</t>
  </si>
  <si>
    <t>Sian Wright</t>
  </si>
  <si>
    <t>Barnardo's</t>
  </si>
  <si>
    <t>Paper file archived in Mold office.
14/02/2017 - PDF and Scanned to website (RW)
18/08/20 - Informed that ISP is no longer needed. (MS)</t>
  </si>
  <si>
    <t>This ISP covers the exchange of information between health, education, social care, housing, youth offending, probation and the 3rd sector. It supports the IFSS in the area of Cardiff &amp; Vale UHB.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</si>
  <si>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Dave Parsons / Katie Davies</t>
  </si>
  <si>
    <t>10th Dec 2013 aUTHOR advised that this is still under development.
14/02/2017 - PDF and Scanned to website (RW)</t>
  </si>
  <si>
    <t>MARAC - Caerphilly</t>
  </si>
  <si>
    <t>This ISP covers the exchange of information between police, probation, health, child protection, housing practitioners, Independent Domestic Violence Advisors and other specialists from statutory and voluntary sector organisations in the Caerphilly area.
The aim of the Multi-Agency Risk Assessment Conferences (MARAC) is to share all relevant information they have about a victim and to discuss the options for increasing the safety, health and wellbeing of the victim, and where appropriate, their families.</t>
  </si>
  <si>
    <t>Provided the MARAC ISP template in Version 4.
Paper file archived in Mold office.
14/02/2017 - PDF and Scanned to website (RW)</t>
  </si>
  <si>
    <t>Substance Misuse Service, ABMU</t>
  </si>
  <si>
    <t>This ISP has been prepared to support the regular sharing of personal information between health, social care and drug treatment agencies that are engaged in delivering substance misuse services.</t>
  </si>
  <si>
    <t>ABMU area</t>
  </si>
  <si>
    <t>Chris Philips</t>
  </si>
  <si>
    <t>ABMU HB</t>
  </si>
  <si>
    <t>This ISP has been archived because it is duplicated in ISP 128</t>
  </si>
  <si>
    <t>Integrated Mental Health Teams
Cardiff and Vale</t>
  </si>
  <si>
    <t>This Information Sharing Protocol covers the exchange of information between health and social care for the purpose of providing multi-agency Community Mental Health Teams across Cardiff and the Vale of Glamorgan, using a shared client information data electronic database (PARIS)
The Integrated Community Mental Health Teams (CMHTs) aim to provide quality mental health assessments and interventions with service users and carers in a manner that promotes good mental health. The ISP will enable the partner organisations to appropriately share personal information to improve communication, reduce duplication of work and provide safe and efficient systems of assessment, care and treatment.</t>
  </si>
  <si>
    <t>Julie Wordley</t>
  </si>
  <si>
    <t>Vale of Glamorgan Council</t>
  </si>
  <si>
    <t>See 28/05 JS.  
Paper file archived in Mold office.</t>
  </si>
  <si>
    <t>Integrated Offender Management (North Wales)</t>
  </si>
  <si>
    <t>This ISP has been prepared to support the regular sharing of personal information for Integrated Offender Management. This agreement outlines the need for the North Wales Police, the Probation Service and other agencies listed below to work together to alleviate crime and provides a framework for action. In combination, they will be known as the ‘8Ways team’. The aim of the information sharing is to enable action to be taken to reduce crime by helping people deal with issues in their lives that affect their offending.</t>
  </si>
  <si>
    <t>David Bridge</t>
  </si>
  <si>
    <t>Flintshire CC</t>
  </si>
  <si>
    <r>
      <rPr>
        <sz val="14"/>
        <color indexed="10"/>
        <rFont val="Calibri"/>
        <family val="2"/>
      </rPr>
      <t xml:space="preserve">19/12/13 (LC) </t>
    </r>
    <r>
      <rPr>
        <sz val="14"/>
        <color indexed="8"/>
        <rFont val="Calibri"/>
        <family val="2"/>
      </rPr>
      <t xml:space="preserve">- ISP possibly not fit for purpose,  SWP has explained that 'regional agreements' may be the best approach which can be handled internally within each region.  </t>
    </r>
  </si>
  <si>
    <t>Health and Education Collaborative Working - North Wales</t>
  </si>
  <si>
    <t xml:space="preserve">This ISP has been prepared to support the regular sharing of personal information for collaborative working between education and health services in North Wales. The core school nursing programme is an accessible service for children and young people who attend school or those who are electively home educated.  The service continues to centre on health improvement, health promotion and wellbeing.  The one key element of the school nursing service is the planning and implementation of programmes that promote and protect health, such as immunisation and screening programmes. The ISP covers the exchange of information between health and education service providers throughout North Wales. </t>
  </si>
  <si>
    <t>David Bridge/Wendy Hardman</t>
  </si>
  <si>
    <t>Reviewed version of the ISP sent in for QA. NWIGG asked to see it so referred on to QA Chair. See progress report. [JSw 17/06/16]
14/02/2017 - PDF and Scanned to website (RW)</t>
  </si>
  <si>
    <t>Raising Aspirations Group (NEET) - Blaenau Gwent</t>
  </si>
  <si>
    <t xml:space="preserve">This ISP supports the NEET multi agency services in Blaenau Gwent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</si>
  <si>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Andrew Bevan, NEET Development Officer </t>
  </si>
  <si>
    <t>[02/10/2014 [OE] JSh was informed at a NEET meeting in Bedwas that this ISP is still under development and will be sent in to the WASPI team soon. As a result of this information, the status of the ISP was changed from Archived to Awaiting response. 
[09/10/2014 [OE]  Informed that a draft of the ISP has being sent in and the ISP is undergoing QA.
05/11/2014 [LC] Chased ISP and advised that it is in the process of being transferred into Version 4
QA completed 5.10.15
18.07.2017 - Scanned, PDF and uploaded to website (RW)</t>
  </si>
  <si>
    <t xml:space="preserve"> Substance Misuse Service (SMS) (ABMU) </t>
  </si>
  <si>
    <t xml:space="preserve">This ISP has been prepared to support the regular sharing of personal information for the Substance Misuse Service within Abertawe Bro Morgannwg University Health Board (ABMU).
The aim of information sharing within the SMS is to ensure that effective delivery of care and support is provided to the service user and their carer, through a co-ordinated and joint approach. Efficient joint working will save the service user being serially assessed, whilst providing practitioners with relevant and accurate information.
</t>
  </si>
  <si>
    <t>Adele Carini</t>
  </si>
  <si>
    <t>ABMU</t>
  </si>
  <si>
    <t>JS replied with QA points on 22/8/13.  Awaiting response.
13/01/14 Final draft ready for QA
14/01/14 SAB had meeting with to discuss the progress of this ISP and facilitator training.
14/02/2017 - PDF and Scanned to website (RW)</t>
  </si>
  <si>
    <t>Child development, disability and additional learning needs</t>
  </si>
  <si>
    <t>Jeremy Wright</t>
  </si>
  <si>
    <t>No Draft received (RW 13.10.2016)</t>
  </si>
  <si>
    <t>MARAC, Newport</t>
  </si>
  <si>
    <t xml:space="preserve">This ISP has been prepared to support the regular sharing of personal information for dealing with cases of domestic abuse and violence through the Multi Agency Risk Assessment Conference (MARAC) process, Domestic Abuse Conference Calls (DACC) and Newport Domestic Abuse Unit (DAU) Referral System which make up the Domestic Abuse Services. </t>
  </si>
  <si>
    <t>Rachel Titcombe/Steven Maloney</t>
  </si>
  <si>
    <r>
      <t xml:space="preserve">22012015 ISP assured received ISP to QA - 2nd revision received on 16/01/2015
Sent in for feedback. Responded 27/03/13
</t>
    </r>
    <r>
      <rPr>
        <sz val="14"/>
        <color indexed="10"/>
        <rFont val="Calibri"/>
        <family val="2"/>
      </rPr>
      <t xml:space="preserve">11/11/13 Given ISP back to author 
</t>
    </r>
    <r>
      <rPr>
        <b/>
        <sz val="14"/>
        <rFont val="Calibri"/>
        <family val="2"/>
      </rPr>
      <t>18/12/2014</t>
    </r>
    <r>
      <rPr>
        <sz val="14"/>
        <color indexed="10"/>
        <rFont val="Calibri"/>
        <family val="2"/>
      </rPr>
      <t>- Issues around clarifying Qaing upto date ISP, detail in folder</t>
    </r>
    <r>
      <rPr>
        <sz val="14"/>
        <rFont val="Calibri"/>
        <family val="2"/>
      </rPr>
      <t>. [OE]</t>
    </r>
  </si>
  <si>
    <t>Supported Housing Gateway</t>
  </si>
  <si>
    <t xml:space="preserve">This ISP covers the regular sharing of information between, local authority housing, private housing and thrid sector organisations with the aim of supporting a range of vulnerable people in Newport, in accessing the most appropriate housing to meet their needs.
</t>
  </si>
  <si>
    <t>Newport CC</t>
  </si>
  <si>
    <t>OE</t>
  </si>
  <si>
    <t>Fedback on 03/04/13
Final Draft of ISP sent in 26/09/2013
14/02/2017 - PDF and Scanned to website (RW)</t>
  </si>
  <si>
    <t>Team Around the Family (TAF),Cardiff</t>
  </si>
  <si>
    <t>The objective of the Cardiff TAF model is to provide co-ordination of services and support to families with emerging needs. It forms part of the Joint Assessment Family Framework which will feature a central point of access, a shared database and single assessment and referral forms.</t>
  </si>
  <si>
    <t>Dave Parsons/ Ceri George</t>
  </si>
  <si>
    <t>08/09/2015- A draft of this ISP was sent in and has been saved into the folder. [OE]
06/04/2016 - further interest in this ISP. See progress report for update. 
20.03.2017 - Reviewed ISP received. Updated folder and register, initial WASPI check in progress. Comments fed back to QA Chair (RW)
26.04.2017 - ISP considered at QA meeting. Assured STC (RW)
11.05.2017 - Amended ISP received - amendments not made - emailed QA Chair (RW)</t>
  </si>
  <si>
    <t>Flying Start Wrexham</t>
  </si>
  <si>
    <t>The Flying Start programme covers the exchange of information between Health, Social Care, Statutory, Voluntary and Independent agencies in Wrexham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</si>
  <si>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26/08/2015  - ISP to be submitted for QA by end of Oct 2015</t>
  </si>
  <si>
    <t>Conwy Disability Register</t>
  </si>
  <si>
    <t xml:space="preserve">The aim of sharing information is to support effective joint planning, commissioning and co-ordination of services to Children with disabilities and their Families. It will also facilitate distribution of information to them. Information may be needed to support the monitoring of services provided.  Partner agencies may only use the information disclosed to them under this Personal Information Sharing Protocol for the specific purpose(s) set out in this document.  The ISP is supplementary to the Wales Accord on the Sharing of Personal Information (WASPI) that has been agreed between the participating partner organisations; partners have given consideration to its contents when drawing up this ISP. </t>
  </si>
  <si>
    <t>Anne Flanagan</t>
  </si>
  <si>
    <t>Conwy CBC</t>
  </si>
  <si>
    <t>29/01/2014 - requested update
Jan 2014 - Emailed author to see if she requires any further assistance, awaiting response
QA comments provided on 05/11/2013</t>
  </si>
  <si>
    <t>CSP</t>
  </si>
  <si>
    <t>Community Safety Partnership, Ceredigion</t>
  </si>
  <si>
    <t>Aims to understand patterns, trends and shifts relating to Crime &amp; Discorder and Substance Misuse</t>
  </si>
  <si>
    <t>Stephen Bryce-Davies</t>
  </si>
  <si>
    <r>
      <t xml:space="preserve">requires feedback - feedback given on 26.9.13 awaiting amendments of ISP.  Feedback received on 1.10.13  SAB to review amendments   4.10.13 amendments received Js  QA completed and ISP returned for dec of appr. On 15.10.13  </t>
    </r>
    <r>
      <rPr>
        <sz val="14"/>
        <color indexed="10"/>
        <rFont val="Calibri"/>
        <family val="2"/>
      </rPr>
      <t xml:space="preserve">22/11/13  Decs of Approval returned and forwarded
</t>
    </r>
    <r>
      <rPr>
        <sz val="14"/>
        <rFont val="Calibri"/>
        <family val="2"/>
      </rPr>
      <t>14/02/2017 - PDF and Scanned to website (RW)
01.02.2018 - ISP is being currently being reviewed an update was provided at the QA group on 30.01.2018 indicating that the review of the ISP is currently being prepared. (MS)
03.01.2019 - Informed that ISP will be converted to new template in due course (MS)
17/05/2022  - Informed review underway, unclear if service is still required. (AE)</t>
    </r>
  </si>
  <si>
    <t xml:space="preserve">Young People Supported Housing -  Stakeholder Panel </t>
  </si>
  <si>
    <t>Covers regular sharing of information between local authority, health and the 3rd sector with the aim of assuring assesment for housing support is undertaken fairly. Service users are aged between 16 and 25 living in Anglesey.</t>
  </si>
  <si>
    <t>Angharad Jones</t>
  </si>
  <si>
    <t>Anglesey CBC</t>
  </si>
  <si>
    <t>29/01/2014 - JSh confirmed with author that an ISP is not required for purpose of sharing - looking into this further</t>
  </si>
  <si>
    <t>Protection of Vulnerable Adults (POVA), Caerphilly</t>
  </si>
  <si>
    <t>The aim of the strategy discussions and meetings, which are held as part of the adult protection process, are to share relevant information which each partner agency has about the vulnerable adult and alleged perpertrator, consider issues relating to the referral, in particular the level of risk and decide the course of action. The ISP covers the exchange of information between social care, the police, health and inspectorate bodies; who recognise that interagency collaberation, co-operation and co-ordination are essentail part of the adult protection process.</t>
  </si>
  <si>
    <r>
      <t xml:space="preserve">May go wider than Caerphilly but initially going to focus on Caerphilly area. First T&amp;F meeting intended for mid-Sept 2013
</t>
    </r>
    <r>
      <rPr>
        <sz val="14"/>
        <color rgb="FFC00000"/>
        <rFont val="Calibri"/>
        <family val="2"/>
        <scheme val="minor"/>
      </rPr>
      <t>No Draft in Folder</t>
    </r>
  </si>
  <si>
    <t>Youth Engagement and Progression Framework (YEPF) - Caerphilly</t>
  </si>
  <si>
    <t xml:space="preserve">This ISP covers the exchange of information between education, social services, youth offending, housing, Careers Wales, Job Centre Plus, training providers and the voluntary sector in the Caerphilly area. 
The NEET Multi Agency Service aims to provide a targeted response to identify and support Service Users (or people at risk of becoming Service Users) to overcome personal barriers and back into education, employment or training. </t>
  </si>
  <si>
    <t>Co-ordinator now appointed and looking for T&amp;F group to start mid-Sept
16/12/2014- ISP QAed and sent back to author. Awaiting response.
17.07.2017 - Scanned, PDF and uploaded to website (RW)
09.08.2018 - Meeting to discuss updating this ISP in line with Version 5 templates and use as a example Nationally for all NEET /YEPF ISPs (MS)
04.01.2019 - Author emailed V5 ISP to Careers Wales for comment in December. Chasing update to see whether ready for QA (noted already availability may be an issue and might be pushed back to next QA group meeting in March) (MS)
18.03.2019 - V5 ISP received. Initial check completed and passed to QA group (MS)
16.04.2019 - Considered by QA group on 09.04.19, approved subject to amendments. Amendments subsequently made and published (MS)</t>
  </si>
  <si>
    <t>Awaiting Response</t>
  </si>
  <si>
    <t>Team Around The Family, (TAF) Ceredigion</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</si>
  <si>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Ceredigion area.</t>
  </si>
  <si>
    <t>Catherine James</t>
  </si>
  <si>
    <t>Mid and West Wales QA Group</t>
  </si>
  <si>
    <t>Initial Draft sent to WASPI (SJB) to comment on initial plans - comments sent back re info sharing between counties on 27/09/13
14/02/2017 - PDF and Scanned to website (RW)
14/08/20 - Updated ISP covering 'Family Support /Team Around the Family'. Initial check completed and passed to QA group for consideration.
19.08.20 - ISP assured subject to amendments at the QA group. Awaiting finalised copy. (MS)</t>
  </si>
  <si>
    <t>The Creation &amp; Management of Bespoke Care Packages for Children and Young People Carmarthenshire</t>
  </si>
  <si>
    <t xml:space="preserve">This ISP covers the exchange of information between health, social care, education, local authorities, third sector agencies, police, and emergency services. It is needed because of the bespoke package of care that is provided for children and young people whose needs cannot be met by the Universal and Specialist services alone. </t>
  </si>
  <si>
    <t xml:space="preserve">Initial Draft received and is undergoing QA.       14/10/13 ISP returned for queries re Wales wide - more local ISP indicated  15.11.13  received 5 county wide ISPs for QA    will number these as 5 separate ISPS   22/11/13 ISP returned as Responsible Mangers not suitable.
</t>
  </si>
  <si>
    <t>Reducing fatal and non-fatal drug related poisoning, Neath Port Talbot, Swansea  and Bridgend</t>
  </si>
  <si>
    <t>This ISP covers the exchange of information between the Police, local authorities, local health board, IOIS (Integrated Offender Intervention Scheme), Probation, housing organisations, Welsh Government, Public Health Wales, drug treatment agencies and children’s services. Its aim is to reduce the number of drug related deaths and increase awareness of the take home naloxone scheme.</t>
  </si>
  <si>
    <t>Rebecca Jones</t>
  </si>
  <si>
    <t xml:space="preserve">Initial Draft received and is undergoing QA.
14/10/13  version 2 returned to author for amendments/queries/QA points                   
Reviewed Version received 28.07.2016 RW
This is ready for QA - see progress report.
Initial QA undertaken and ISP returned to author  [JSw 14/09/16]          
12.07.2017 - Sent revised version to DP to be ocnsidered at next QA meeting or publsih based on WASPI comments and amendments (RW)  
14.07.2017 - QA Chair happy to publish as revised version.     
26/07/2021 Revised ISP recieved (AE)                                        </t>
  </si>
  <si>
    <t>In One Place</t>
  </si>
  <si>
    <t>ISP covering the allocation of supported housing and their care throughout the Gwent area.</t>
  </si>
  <si>
    <t>Gwent (Newport lead?)</t>
  </si>
  <si>
    <t>Sally Davies</t>
  </si>
  <si>
    <t xml:space="preserve">Query from author @ CCBC - ISP circulated for organisational sign up but not assured. </t>
  </si>
  <si>
    <t>This ISP covers the exchange of information between health, education, social care, housing, youth offending, probation and the 3rd sector in the Gwent Area.</t>
  </si>
  <si>
    <t>Jason Conibeer</t>
  </si>
  <si>
    <t>Initial QA complete,
14/02/2017 - PDF and Scanned to website (RW)</t>
  </si>
  <si>
    <t>North Wales Legal Service Prosecutions Project Pilot</t>
  </si>
  <si>
    <t>A protocol for sharing information between Conwy, Denbighshire, Flintshire, Gwynedd, Wrexham and Ynys Mon Local Authorities for the purpose of providing an efficient and effective Pilot Project between the legal teams and their respective client departments.</t>
  </si>
  <si>
    <t>Barbara Coxon</t>
  </si>
  <si>
    <t>ActionPoint Ref 22154, initial draft QA'd and forwarded for sense check - QA comments provided on 01/11/2013 
19/12/2013-ISP has passed QA process and is now Assured.
14/02/2017 - PDF and Scanned to website (RW)</t>
  </si>
  <si>
    <t>Team Around the Family via Families First, Blaenau Gwent</t>
  </si>
  <si>
    <t>This Information Sharing Protocol covers the exchange of information between health, social care, education, statutory, voluntary and independent agencies in the pan-Gwent area.</t>
  </si>
  <si>
    <t>Tania Hayward</t>
  </si>
  <si>
    <t>Received on Action Point via JSh
14/02/2017 - PDF and Scanned to website (RW)
09/04/2025 - ISP revieed and assured via fast track (BT)</t>
  </si>
  <si>
    <t>North Wales Authorities and their Schools</t>
  </si>
  <si>
    <t xml:space="preserve">This ISP covers the sharing of information between local authorities, schools and health boards in North Wales. This ISP supports the regular sharing of personal information for  delivery of education services both regionally and locally, provision of statutory Consortium and LA returns and analysing and reporting performance of pupils, schools, services, LAs and the Consortium.
</t>
  </si>
  <si>
    <t>Asked for Health Board input, if ok, ISP is ready for approval
14/02/2017 - PDF and Scanned to website (RW)
07/12/2020 - Marked as archived. This has been replaced by individual DDAs with the 6 authorities (MS)</t>
  </si>
  <si>
    <t>NEET - Vale of Glamorgan</t>
  </si>
  <si>
    <t xml:space="preserve">This ISP supports NEET multi agency services in Vale of Glamorgan with the regular sharing of personal information to identify and reduce the proportion of young people not in education, employment or training (NEET). </t>
  </si>
  <si>
    <t>Vale of Glamorgan</t>
  </si>
  <si>
    <t>Mark Davies</t>
  </si>
  <si>
    <t xml:space="preserve">South Wales </t>
  </si>
  <si>
    <t>Integrated Offender Management (Gwent)</t>
  </si>
  <si>
    <t>This ISP has been prepared to support the regular sharing of personal information for Integrated Offender Management. This agreement outlines the need for the Gwent Police, the Probation Service and other agencies listed below to work together to alleviate crime and provides a framework for action. In combination, they will be known as the ‘8Ways team’. The aim of the information sharing is to enable action to be taken to reduce crime by helping people deal with issues in their lives that affect their offending.</t>
  </si>
  <si>
    <t>Alex Chadd</t>
  </si>
  <si>
    <t>Welsh Government</t>
  </si>
  <si>
    <r>
      <rPr>
        <sz val="14"/>
        <color indexed="10"/>
        <rFont val="Calibri"/>
        <family val="2"/>
      </rPr>
      <t>(OE)</t>
    </r>
    <r>
      <rPr>
        <sz val="14"/>
        <color indexed="8"/>
        <rFont val="Calibri"/>
        <family val="2"/>
      </rPr>
      <t xml:space="preserve"> This ISP was received by the ABUHB IG indirectly from author It was been circulated as an assured ISP but a stop has been put to that as this was not known to te WASPI team. The ISP will need QA in due course to determine if it is fit for purpose. 
</t>
    </r>
    <r>
      <rPr>
        <sz val="14"/>
        <color indexed="10"/>
        <rFont val="Calibri"/>
        <family val="2"/>
      </rPr>
      <t xml:space="preserve">17/12/2013-(OE) </t>
    </r>
    <r>
      <rPr>
        <sz val="14"/>
        <color indexed="8"/>
        <rFont val="Calibri"/>
        <family val="2"/>
      </rPr>
      <t>The IOM ‘ISP’ is not proceeding. In its place, Author is developing a broad agreement at regional level (x4) and may come back to develop specific ISPs in 2014. Feedback on the broad agreement was provided to author JSw.</t>
    </r>
  </si>
  <si>
    <t>Quality Assurance Monitoring of Care Homes (including Care Home with Nursing) Placements</t>
  </si>
  <si>
    <t>This ISP is to enable the North Wales Commissioning Hub (NWCH) and its partners to share information relating to residents in care homes for the purpose of ensuring they are in receipt of the required support and care in a safe environment.</t>
  </si>
  <si>
    <t>Sheila Bickerton</t>
  </si>
  <si>
    <t>Second QA carried out 16th July 2014</t>
  </si>
  <si>
    <t>Team Around the Family, (TAF) Vale of Glamorgan</t>
  </si>
  <si>
    <t>This ISP incorporates how personal information is shared across the model between Families First projects, as well as other key agencies which form part of a Multi Agency Panel of lead professionals. 
Its objective is to provide coordination of services and support to families with emerging needs. It forms part of the Joint Assessment Family Framework which will feature a central point of access, a shared database and single assessment and referral forms.</t>
  </si>
  <si>
    <t>Revised Versions received 25/07/2016 RW  - awaiting QA
Emailed as reveiwed version not complete. Missing information and amendments made not highlighted. (RW 16.08.2016)
ISP received back with some suggetsed amendments. Will present to next group meeting for QA (RW 01.09.2016)
21.10.2016 - ISP needs to returned to facilitator as methods of information exchange has been changed and more clarity needed. Emailed to see if he picked this up (RW)
20.3.2017 - Amended versions received. Cross referenced ISP to previously submitted version, QA review checklist completed and will forward to QA group for consideration at next meeting (RW)
26.04.2017 - ISP Assured STC. awaiting amended version (RW)
05.06.2019 - Amended copy received and published (MS)</t>
  </si>
  <si>
    <t>RCT Youth Engagement and Participation Service (Post 16)</t>
  </si>
  <si>
    <t>This ISP has been prepared to support Rhondda Cynon Taf (RCT) Supporting Engagement in Education, Employment or Training (EET) multi agency services with the regular sharing of personal information to identify and reduce the proportion of young people not in education, employment or training (NEET) aged 16+.</t>
  </si>
  <si>
    <t>Gillian Moule</t>
  </si>
  <si>
    <t>Cwm Taf QA Group</t>
  </si>
  <si>
    <t>Reviewed Version received, updated folder and register (RW) 09.08.2016
Chair happy to publish reviewed version. Worked out this to be v.3 not v.5. Published on website, updated folder and register (RW 15.09.2016)
14/02/2017 - PDF and Scanned to website (RW)
9.10.2017 - Reviewed assured version received. Updated register and published. (RW)
26.11.2020 - Updated V5 ISP received, initial  check completed and forwarded to QA Group for consideration. (MS)
16.12.2020 – ISP assured at QA Group, amended ISP forwarded to WASPI team for publishing. (MS)</t>
  </si>
  <si>
    <t>The Creation &amp; Management of Bespoke Care Packages for Children and Young People Ceredigion</t>
  </si>
  <si>
    <t>ISP returned as Responsible Managers not appropriate
No draft in folder (RW 13.10.2016)</t>
  </si>
  <si>
    <t>The Creation &amp; Management of Bespoke Care Packages for Children and Young People 
Powys</t>
  </si>
  <si>
    <t>The Creation &amp; Management of Bespoke Care Packages for Children and Young People 
Pembrokeshire</t>
  </si>
  <si>
    <t xml:space="preserve">The Creation &amp; Management of Bespoke Care Packages for Children and Young People
Swansea </t>
  </si>
  <si>
    <t>Swansea</t>
  </si>
  <si>
    <t>ISP returned as Responsible Managers not appropriate
8/4/16 ISP submitted for consideration at next QA panel. Not sure what has happened to other ISPs in this series
21.10.2016 - ISP received (v0.4) saved to folder and forwarded to QA Group to be considered. (RW)
Amendments required before publishing. QA group approved subject to changes made. ISP received with amendments but one change still needed in the IRT table (RW 10.11.16)
25.01.2017 Still awaiting amended version before can publish (RW)
04.05.2017 - Amendment made to GP's being added to section 2. Assured and Published (RW)</t>
  </si>
  <si>
    <t xml:space="preserve">North Wales Police and Wrexham County Borough Council Trading Standard Services </t>
  </si>
  <si>
    <t>This ISP has been prepared to support the regular sharing of personal information for the formal exchange of information and intelligence between North Wales Police (NWP) and the each Local Authority Trading Standards Services with the intention to prevent, detect, and/or reduce crime in North Wales.</t>
  </si>
  <si>
    <t>Julie Sheard</t>
  </si>
  <si>
    <t>Development group</t>
  </si>
  <si>
    <t xml:space="preserve">20/01/2014 - Meeting  16/02/2014 to discuss further
22/04/2016 - JSh- ISP reviewed, uploaded V2
14/02/2017 - PDF and Scanned to website (RW)
</t>
  </si>
  <si>
    <t>Human Trafficking MARAC in Cardiff and Vale</t>
  </si>
  <si>
    <t>This ISP has been prepared to support the regular sharing of personal information for the Human Trafficking MARAC in Cardiff and the Vale.  The aim of this information-sharing protocol is to increase effectiveness and co-operation between agencies through the Cardiff and Vale Human Trafficking MARAC, and offer safety, support, plus implementation of the Cardiff multi agency response pathway, to result in better service and outcomes for individuals who have been trafficked.</t>
  </si>
  <si>
    <t>Bailjit Gill</t>
  </si>
  <si>
    <t>Safer Wales LTD</t>
  </si>
  <si>
    <t>Sex Worker Operational Team (SWOT) MARAC</t>
  </si>
  <si>
    <t>This ISP has been prepared to support the regular sharing of personal information for the Sex Worker Operational Team (SWOT) MARAC in Cardiff.  The aim of this information-sharing protocol is to increase effectiveness and co-operation between agencies through the Cardiff Sex Work Operational Team, and offer safety, support, plus implementation of the Cardiff Diversionary Plan, to result in better service and outcomes for street-based sex workers.</t>
  </si>
  <si>
    <t>14/02/2017 - PDF and Scanned to website (RW)
27/02/2020 - V5 ISP received, initial  check completed and passed to QA for consideration (MS)
11/03/2020 - Amended copy received and MS made format changes. (MS)
20/05/2020 - ISP assured subject to amendments. Awaiting amended copy for publishing. (MS)
09/06/2020 - Amended copy received following dicussion with WASPI team. ISP Published. (MS)</t>
  </si>
  <si>
    <t>Youth Engagement and Progression Framework Merthyr Tydfil County Borough Council</t>
  </si>
  <si>
    <t>This ISP covers the exchange of information between partner organisations that form the Merthyr Tydfil NEET Operational Group who ensure that young people who require support from more than one organisation experience a seamless and effective service, and that services are co-ordinated, coherent and achieve intended outcomes. Information is shared to assess personal barriers facing Services Users, implement appropriate service(s) to support, and measure progress and inter-refer accordingly with Service User needs/priorities.</t>
  </si>
  <si>
    <t>14/02/2017 - PDF and Scanned to website (RW)
13/01/2020 - WASPI team informed that V5 ISP has been quality assured by group. No initial  check was provided. Published. (MS)</t>
  </si>
  <si>
    <t>Drugs and Alcohol Services, Ceredigion</t>
  </si>
  <si>
    <t xml:space="preserve">This ISP has been prepared to support the regular sharing of personal information for Ceredigion Drug and Alcohol Services. The aims of the information sharing is to ensure effective delivery of care to service users and significant others as part of an integrated care pathway, to ensure that a co-ordinated and joint approach to the planning and delivery of Ceredigion drug and alcohol services is maintained, and to support a co-ordinated approach to the effective management of complaints and incidents that occur within the Ceredigion drug and alcohol services. 
  </t>
  </si>
  <si>
    <t>Gill Phillips</t>
  </si>
  <si>
    <t>24/12/2013 (OE) -ISP in version 3 template. SAB got in touch about this and the ISP will now be put in version 4 template for QA to commence.
20/01/2015 (OE)-  got in touch and was informed that no further progess is to made on this ISP. ISP is now archived.</t>
  </si>
  <si>
    <t>Community Support for Offenders Families (CSOF)</t>
  </si>
  <si>
    <t xml:space="preserve">This ISP has been prepared to support the regular sharing of personal information for the Community Support for Offenders Families (CSOF). It aims to  refine the identification and assessment of need by offender managers in relation to family circumstance and likelihood of intergenerational offending,
identify best practice models for strengthening referrals from OM practitioners to local authority services (and vice versa), and between agencies whilst initiating commissioning  opportunities for offenders and their children and families and explore the most effective and information assurance compliant ways in which to share relevant data and information between agencies to facilitate needs assessment and targeting.
</t>
  </si>
  <si>
    <t>18/12/13 -  received this ISP as on that needed QA. The ISP came in the Version 3 ISP template.  asked if it should be put into the Version 4 template and  advised that it should.
19/12/13 -  sent feedback on the ISP stating that it would be better to use the Version 4 ISP template and asked if the ISP can be updated on the WASPI website as one in development.  replied saying that it will be put into the Version 4 template and that she was happy to have it put up on the WASPI website. See email correspondence in the folder.
06/01/14 -  informed of receipt of the ISP. updated the ISP register and updated the ISP on the WASPI website as one that is under development.
17/06/14 -  advised the ISP is ongoing and she was going to further it.
09/06/20 - WASPI informed by author that service is no longer relevant. (MS)</t>
  </si>
  <si>
    <t>The Sharing of Housing Applicant Information, Merthyr Tydfil</t>
  </si>
  <si>
    <t>This ISP has been prepared to support the regular sharing of personal information for considering individual cases where a person’s social, financial or medical circumstances are seriously affecting their housing conditions. It will also consider and agree suspensions from the Common Housing Register.
It covers the exchange of information between Merthyr Tydfil County Borough Council and the Register of Social Landlords.</t>
  </si>
  <si>
    <t>14/02/2017 - PDF and Scanned to website (RW)
18/10/2021 - Review version revied and feedack provided, passed along to QA (AE)
08/11/2021 - ISP Assured and published (AE)</t>
  </si>
  <si>
    <t>Conwy &amp; Denbighshire Youth Engagement and Progression Framework (YEPF)</t>
  </si>
  <si>
    <t xml:space="preserve">This ISP has been prepared to support the regular sharing of personal information for Conwy and Denbighshire’s Youth Engagement &amp; Progression Framework. It has been developed in response to the need for the regular sharing of personal information for the multi-agency services and support as part of the Conwy &amp; Denbighshire Youth Engagement &amp; Progression Framework. It covers the exchange of information between education and community services, Social Services, Youth Justice Service, the housing sector, training providers and the Local Voluntary Councils, together with Careers Wales and other providers operating in Conwy and Denbighshire.
</t>
  </si>
  <si>
    <t>Conwy/ Denbighshire</t>
  </si>
  <si>
    <t>Kerry Standen</t>
  </si>
  <si>
    <t>09/04/2014 - Chased
Asked to transfer into V4 template.
09/09/2014- This ISP was initially called Denbighshire Post 16 Transition, however it had a name change and a reconstruction. It is currently undergoing QA.
14/02/2017 - PDF and Scanned to website (RW)
09/11/2018 - Version 5 copy received (MS)
13/11/2018 - Reviewed copy received. Initial comments given to Author and passed to QA for consideration (MS)
22/11/2018 - ISP was not considered at QA group as they are awaiting Caerphilly/Careers Wales to develop example version (MS)
18/12/2018 - Amended ISP received, forwarded to QA group for consideration (MS)
25/02/2018 - ISP approved subject to amendments at QA meeting (MS)
06/03/2019 - Updated ISP received and approved. (MS)
13/06/2019 - Removed a partner organisation from register as they were not signing (MS)
12/12/2024 - ISP reviewd and repiblshed (BT)</t>
  </si>
  <si>
    <t>Gwynedd Flying Start team - Dechrau'n Deg</t>
  </si>
  <si>
    <t>The Flying Start programme covers the exchange of information between Health, Social Care, Statutory, Voluntary and Independent agencies in Torfaen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</si>
  <si>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Initial QA carried out
17.07.2017 - Scanned, PDF and uploaded to website (RW)
13.11.2018 - Reviewed ISP received. Initial check completed and passed on for quality assurance (MS)
21.11.2018 - ISP was not assured by QA group. QA Group provided comments and ISP to be amended (MS)
25.02.2019 - ISP assured by QA group. Published on website (MS)
18/02/2022 - Reviewed version of ISP submitted (AE)
27/04/2022 - Reviewed ISP assured subject to amendments (AE)
19/05/2022 - Final reviewed version received and publoshed (AE)
29/07/2024 - ISP reviewed and recieved - BT</t>
  </si>
  <si>
    <t>Flying Start (Anglesey)</t>
  </si>
  <si>
    <t>Jessica Edwards</t>
  </si>
  <si>
    <t>15/09/2015 - LC - Awaiting response from author.
No draft in folder (RW 13.10.2016)</t>
  </si>
  <si>
    <t>Integrated Service for Children with Additional Needs (ISCAN)</t>
  </si>
  <si>
    <t>This ISP will cover the exchange of information between Education, Social Services, Health, and voluntary and independent agencies across the Caerphilly Local Service Board area. The aim of the ISCAN process is to share all relevant information for the purposes of delivering an integrated service to children aged 0-5 with additional needs and their families, using the assessment and intervention pathway model.   The model will ensure more effective joint working, prevent duplication of services and remove the need for children and families to provide the same information to several agencies.  Information is therefore shared to assess complex additional needs of children, provide better co-ordination of services, and ensure early intervention.</t>
  </si>
  <si>
    <t>Steven Dobson</t>
  </si>
  <si>
    <t xml:space="preserve">28/01/2014-This ISP in Development in Caerphilly and will be passed on to the team for QA soon.
14.09.2016 First ISP draft received. Will do initial  sense check and forward to local QA group for assurance RW
9/12/16 - ISCAN Gwent was considered by QA group on 8/12/16 but it is not clear if this ISP is one in the same.  JSw asked Caerphilly for a view. </t>
  </si>
  <si>
    <t>Community Integrated Services</t>
  </si>
  <si>
    <t xml:space="preserve">This ISP covers the exchange of information between Abertawe Bro Morgannwg University Health Board-a health provider and Bridgend County Borough Council in relation to its provision of social care. </t>
  </si>
  <si>
    <t>Bridgend CBC</t>
  </si>
  <si>
    <t>Judith Brooks</t>
  </si>
  <si>
    <t>Several emails sent. Facilitator - no reply Archive (6.10.15) SAB
15.05.2019 - V5 ISP received, initial check completed and passed to QA group for consideration (MS)
12.07.2019 - QA Group considered that changes were required to ISP. ISP to be amended and circulated for virtual assurance. (MS)
04.12.2019 - Informed by QA Chair that this ISP was considered in October QA but required further amendments. Updated copy received and published. (MS)</t>
  </si>
  <si>
    <t xml:space="preserve">Scrap Metal </t>
  </si>
  <si>
    <t xml:space="preserve">This ISP has been prepared to support the regular sharing of personal information for the purposes of Section 3[1] of the Scrap Metal Dealers Act 2013. It covers the exchange of information between the Local Authorities and North Wales Police. </t>
  </si>
  <si>
    <t>Ralph Hall</t>
  </si>
  <si>
    <t>Initial QA carried out
[OE] 02/03/2015  email received  to say that this ISP has been scrapped.</t>
  </si>
  <si>
    <t xml:space="preserve">North Wales Police and Flintshire County Borough Council Trading Standard Services </t>
  </si>
  <si>
    <t>See ISP 156 as lead document
14/02/2017 - PDF and Scanned to website (RW)
30th August 2017
Reviewed version received. Forwarded for consideration at the next meeting, not known to them that this being reviewed. Requested to hold off publishing until the group have met to discuss 
01.09.2017 -  ISP lead anticipates that there maybe further changes and requested these to put on hold  for consideration until further notice (RW) 
06.04.2018 - ISP received from North Wales Police attaching amended version of this ISP. This has been sent onto QA group asking whether this needs to be reviewed by NWIG (MS)</t>
  </si>
  <si>
    <t xml:space="preserve">North Wales Police and Denbighshire County Borough Council Trading Standard Services </t>
  </si>
  <si>
    <t xml:space="preserve">See ISP 156 as lead document
14/02/2017 - PDF and Scanned to website (RW)
30th August 2017
Reviewed version received. Forwarded to QA Group for consideration at the next meeting, not known to them that this being reviewed. Requested to hold off publishing until the group have met to discuss (RW)
01.09.2017 - ISP lead anticipates that there maybe further changes and requested these to put on hold  for consideration until further notice (RW) </t>
  </si>
  <si>
    <t xml:space="preserve">North Wales Police and Conwy County Borough Council Trading Standard Services </t>
  </si>
  <si>
    <t xml:space="preserve">North Wales Police and Gwynedd County Borough Council Trading Standard Services </t>
  </si>
  <si>
    <t xml:space="preserve">North Wales Police and Anglesey County Borough Council Trading Standard Services </t>
  </si>
  <si>
    <t xml:space="preserve">See ISP 156 as lead document
14/02/2017 - PDF and Scanned to website (RW)
30th August 2017
Reviewed version received. Forwarded to QA Group for consideration at the next meeting, not known to them that this being reviewed. Requested to hold off publishing until the group have met to discuss (RW)
01.09.2017 - ISP lead anticipates that there maybe further changes and requested these to put on hold  for consideration until further notice (RW) 
</t>
  </si>
  <si>
    <t xml:space="preserve">Mental Health </t>
  </si>
  <si>
    <t>This ISP has been prepared to support the regular sharing of personal information for Mental Health, in relation to the risk management of mental health service users, to ensure their safety and the safety of others. It ISP covers the exchange of information between Police, Local Health Boards, NHS and Social Services.</t>
  </si>
  <si>
    <t>Mark Russell</t>
  </si>
  <si>
    <t xml:space="preserve">19/02/2014	Initial QA started
19/02/2014	ISP received to undergo initial quality assurance assessment
19.2.14	Asked Leanne to assist with the QA process initially due to workload
20.2.14	Sent ISP with QA comments back to Mark Russell for consideration
21.8.14	Sent email for update.  Orgs are querying ambulance as org to share info.  Will email when met up with all concerned.
19.12.2015	Had to contact Mark re MARAC in Bridgend so queried on this ISP.  Still waiting for further discussions of all orgs.
19th January, 2015	Mark has updated the ISP and it will be returned in the next few weeks.
27th January 2015
	Sally Churchill from RCTCBC called about this ISP. She says the Council is being asked by SWP to sign the ISP but she has concerns:
1)	The Council has not been consulted and she does not agree with the consent model.
2)	The Police have informed her that the assurance process is redundant because the WASPI team won’t be around after MARCH.
I provided an update; ie we had seen the draft ISP but it was not assured. She will take forward with SWP. 
I also said we would get a communication out about WASPI funding. 
5th February 2015	Spoke to Leigh Gripton about this ISP in the context of concerns about the approach of SWP to information sharing and WASPI; ie the mental health ISP and the IOM ISP have been circulated as ‘assured’ ISPs when they clearly aren’t. 
19th February 2015 -2nd QA performed on document, minor amendments required prior to assurance. Comments returned for further action with SWP.
9th March 2015 Final check, final amendments before assurance
7th April, 2015	Email from SWP. Email with Final Version of the ISP forwarded  as assured and for publication to the website
04/10/2022 - ISP received for review, put onto swales QA group 13/10 BT </t>
  </si>
  <si>
    <t>Flying Start (Conwy)</t>
  </si>
  <si>
    <t>The Flying Start programme covers the exchange of information between Health, Social Care, Statutory, Voluntary and Independent agencies in Conwy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</si>
  <si>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Tom Lowe</t>
  </si>
  <si>
    <t>09/10/2015 - author advised that no ISP development is ongoing, WG have developed a Data Sharing Agreement 
TL confirmed that ISP development process will commence imminently
No draft in folder (RW 13.10.2016)
ISP Received v0.4. Updated folder and register. WASPI to complete QA process. (13.03.2017 RW)</t>
  </si>
  <si>
    <t>Conwy Connect for Learning Disabilities</t>
  </si>
  <si>
    <t>This ISP has been prepared to support the regular sharing of information for Conwy Connect for Learning Disabilities. The information is shared to support effective care for the health and well being of service users with learning diabilities.</t>
  </si>
  <si>
    <t>Conwy Connect</t>
  </si>
  <si>
    <t xml:space="preserve">20/02/2014- This ISP was submistted 17/02/2014. It came in with a WASPI Declaration of Acceptance and Participation document and an ISP Declaration of Approval form both dated 30th of January 2013.  contact Conwy Connect to determine the status of this ISP. </t>
  </si>
  <si>
    <t>Parabl-Talking Therapies Partnership</t>
  </si>
  <si>
    <t xml:space="preserve">This ISP has been prepared to support the regular sharing of personal information for Parabl – Talking Therapies Partnership.  
The ISP will be used across the 6 counties of North Wales. The Service Provider will ensure that the service provision meets the needs of local communities, reflecting the distinct characteristics of each locality, and maximising partnership working across all agencies and sectors. </t>
  </si>
  <si>
    <t>10/03/2017 - PDF and Scanned to website (RW)</t>
  </si>
  <si>
    <t>Safeguarding Children Across Flintshire and Wrexham</t>
  </si>
  <si>
    <t>This ISP has been developed to support the regular sharing of information for safeguarding children across Flintshire and Wrexham.  The aim is to identify best practice and lessons learned.  The Local Safeguarding Childrens Board (LSCB) has a statutory responsibility to undertake Child Practice Reviews and report to the Chair of the LSCB.</t>
  </si>
  <si>
    <t>Initial QA carried out</t>
  </si>
  <si>
    <t xml:space="preserve">Pembrokeshire Youth Engagement &amp; Progression Framework </t>
  </si>
  <si>
    <t xml:space="preserve">This ISP covers the exchange of information between education and community services, social services, youth offending, the housing sector, training providers, the voluntary sector, Careers Wales and Job Centre Plus. It has been prepared to support the regular sharing of personal information between the joint Carmarthenshire-Pembrokeshire Youth Engagement and Progression Framework (YEPF).  </t>
  </si>
  <si>
    <t>Justin Blewitt</t>
  </si>
  <si>
    <t>10/03/2017 - PDF and Scanned to website (RW)
30.08.2017 - Reviewed version received. Will check and forward to QA group for consideration (RW) 
14.09.2017 - Query received re consent template please see progress report (RW)
02.01.2018- ISP returned assured from QA meeting, saved in folder, updated register and report, published to website and acknowledgment sent (MS)
24.04.2020 - V5 ISP received and initial check completed. Forwarded onto QA group for consideration. (MS)
28.04.2020 - ISP assured subject to amendments at QA Group (MS)
10.02.2020 - Amended ISP received and published. (MS)
11.2023 - reviewed version QA'd and published (BT)</t>
  </si>
  <si>
    <t>Single Point of Access (SPoA) to Community Services, Denbighshire</t>
  </si>
  <si>
    <t>This ISP aims to provide an effectively co-ordinated single point of access to community services, single point of triage and case co-ordination for preventative and rehabilitation work for adults across Denbighshire.  It includes the provision of information, signposting to general community services and the integration of a specified and developing range of intermediate care and short term health and social services.</t>
  </si>
  <si>
    <t>Initial QA carried out
10/03/2017 - PDF and Scanned to website (RW)</t>
  </si>
  <si>
    <t xml:space="preserve">Single Point of Access (SPoA) to Community Services, Anglesey </t>
  </si>
  <si>
    <t>The ISP aims to provide an effectively co-ordinated single point of access to community services, single point of triage and case co-ordination for preventative and rehabilitation work for adults across Anglesey.  It includes the provision of information, signposting to general community services and the integration of a specified and developing range of intermediate care and short term health and social services.</t>
  </si>
  <si>
    <t>19/08/2015 -  aware of ISP and nearly ready for initial submission
No draft in folder (RW 13.10.2016)</t>
  </si>
  <si>
    <t>Anglesey Specialist Children's Service</t>
  </si>
  <si>
    <t xml:space="preserve">This ISP is being developed to enable designated clinical staff in health, education and social services to have access to each other's information systems on a case by case basis. It aims to improve understanding across all agencies of the particular requirements of the family and improve the scope for more integrated support. </t>
  </si>
  <si>
    <t>No draft in folder (RW 13.10.2016)</t>
  </si>
  <si>
    <t xml:space="preserve">Flying Start (Flintshire) </t>
  </si>
  <si>
    <t>05/10/2015 - Chased re ISP development
19/08/2015 -  Queried with via email
No draft in folder (RW 13.10.2016)</t>
  </si>
  <si>
    <t>MASH</t>
  </si>
  <si>
    <t>MASH (Multi-Agency Safeguarding Hub)</t>
  </si>
  <si>
    <t xml:space="preserve">The objective of the project is to improve multi-agency working by aiding more timely information sharing, enabling an early and holistic assessment of risk and more timely intervention. This approach will lead to a more effective service to the vulnerable people in our community with the aim of preventing the risk of harm from escalating and reducing repeat incidents. </t>
  </si>
  <si>
    <t>Karen Kilcoyne</t>
  </si>
  <si>
    <t>Wrexham CBC</t>
  </si>
  <si>
    <t>26/08/2015 -  - ISP under review, process mapping to be completed on 11/09/2015
Initial QA carried out
29.05.20 - Informed that the service longer active as the Multi-Safeguarding Hub is no longer in existence. ISP marked discarded. (MS)</t>
  </si>
  <si>
    <t>A Multi-agency Support Panel to Assess the Risk of Children &amp; Young People at Mild Risk of Sexual Exploitation</t>
  </si>
  <si>
    <t>This ISP has been prepared to support the regular sharing of personal information for for a Multi-agency Support Panel to assess the risk of children and young people at Mild Risk of Sexual Exploitation. It aims to provide effective services for children and young people that are identified to be at mild risk of exploitation: to share information about the young person; to agree a plan to address risk and / or need and to ensure that appropriate support for the young person is given.</t>
  </si>
  <si>
    <t>Bailjit Gill/Caroline Ryan</t>
  </si>
  <si>
    <t>Safer Wales LTD/YMCA</t>
  </si>
  <si>
    <t>16/07/2015 - ISP returned and QAd
09/07/2015 ISP received for QA
17.07.2017 - Scanned and uploaded to Website (RW)</t>
  </si>
  <si>
    <t>Wales Adoption Register</t>
  </si>
  <si>
    <t>The purpose of the Register, and therefore the information sharing, is to provide a platform that will aid in finding permanent, stable homes for vulnerable children across Wales through the collection of information of approved adopters, information on children whose plan is adoption and providing a service, which will link these data sets to produce appropriate matches.</t>
  </si>
  <si>
    <t>Tracy French</t>
  </si>
  <si>
    <t>BAAF Cymru</t>
  </si>
  <si>
    <t>10/03/2017 - PDF and Scanned to website (RW)
10/09/2019 - Replaced by ISP ref 433 (MS)</t>
  </si>
  <si>
    <t>This ISP covers the exchange of information between health, education, social care, housing, youth offending, probation and the 3rd sector. It supports the IFSS in the Gwynedd and Ynys Mon.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</si>
  <si>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Margaret Peters</t>
  </si>
  <si>
    <t>19/08/2015 -  - Chased  via email
02/06/2020 - Marked as discarded following discussion with lead organisation. (MS)</t>
  </si>
  <si>
    <t>Fmaily Support Team, Pembrokeshire</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</si>
  <si>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Pembrokeshire area.</t>
  </si>
  <si>
    <t>10.9.15 (SAB) = Following an update request, the ISP has been converted into a version 4 and has been received on 4.9.15 for QA
22.9.15 - queries on changes to additions/amendments - will QA before a/l on 9.10.15
25.01.2017 - Amended version received. will forward to QA Group for consideration at the next meeting.
02.02.2018- ISP was approved subject to changes in February 2017, this was chased and changes have now been made. ISP published to website and forms sent out. (MS)
07.05.2019 – ISP received ahead of QA meeting tomorrow. QA completed and forwarded for consideration tomorrow. (MS)
08.05.2019 - Not assured at QA group, further work required (MS)
20.01.2020 – Updated ISP received, passed to QA Group for reconsideration (MS)
21.01.2020 - ISP assured subject to amendments. Amended ISP to be sent through for consideration by Chair, whether ISP needs to come back to QA group (virtually, physically or for information by email). (MS)
09.01.2020 - Amended ISP received and published. (MS)
02/04/2024 - Reviewed ISP received (name changed) Checks undertook - ISP sent to QA -BT
10.05.2024 _ reviewed Version QA'd and published (BT)</t>
  </si>
  <si>
    <t>Flintshire Neighbourhood Wardens</t>
  </si>
  <si>
    <t xml:space="preserve">This ISP has been prepared to support the regular sharing of personal information for Home Fire Safety Checks completed by Flintshire Neighbourhood Wardens, and the referrals of High risk clients to the service. It covers the exchange of information between Flintshire Neighbourhood Wardens and North Wales Fire and Rescue Service. </t>
  </si>
  <si>
    <t>Kayleigh Harper</t>
  </si>
  <si>
    <t>North Wales Fire and Rescue Service</t>
  </si>
  <si>
    <t>NWFRS do not want ISP uploaded on website until Flintshire Council provide final sign up.h.
10/03/2017 - PDF and Scanned to website (RW)</t>
  </si>
  <si>
    <t>This ISP covers the exchange of information between health, education, social care, housing, youth offending, probation and the 3rd sector. It supports the IFSS in Carmarthenshire.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</si>
  <si>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SAB/SJB</t>
  </si>
  <si>
    <t xml:space="preserve">3.8.15 - ISP sent back for amendments as all 3 (Pembs, Ceredigion and Carms identical) </t>
  </si>
  <si>
    <t>This ISP covers the exchange of information between health, education, social care, housing, youth offending, probation and the 3rd sector. It supports the IFSS in Ceredigion.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</si>
  <si>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This ISP covers the exchange of information between health, education, social care, housing, youth offending, probation and the 3rd sector. It supports the IFSS in Pembrokeshire.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</si>
  <si>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Pembrokeshire County Council</t>
  </si>
  <si>
    <t>3.8.15 - ISP sent back for amendments as all 3 (Pembs, Ceredigion and Carms identical) 
06.01.2025 - ISP reviewed and sent through the fast track process 
06.01.2025 - ISP assured (BT)</t>
  </si>
  <si>
    <t>Conwy &amp; Denbighshire 14-19  Collaborative Courses</t>
  </si>
  <si>
    <t>This ISP has been prepared to support the regular sharing of personal information for Conwy and Denbighshire 14-19 Collaborative Courses. It has been developed in response to the need for the regular sharing of personal information for 14-19 collaborative courses and post-16 transition to collaborative and other courses in Conwy and Denbighshire. It covers the exchange of information between education and community services, Social Services, Youth Justice Service, the housing sector, training providers and the Local Voluntary Councils, together with Careers Wales and other providers operating in Conwy and Denbighshire.</t>
  </si>
  <si>
    <t xml:space="preserve">Conwy/ Denbighshire </t>
  </si>
  <si>
    <t>Initial QA carried out
09/09/2014- This ISP had its name changed from Conwy &amp; Denbighshire 14-19 Networks to the name it has now. it also went through a reconstruction and is currently undergoing QA.
10/03/2017 - PDF and Scanned to website (RW)
13/11/2018 - Reviewed copy received from. Initial comments given to Author and passed to QA for consideration (MS)
21/11/2018 - QA group did not assure ISP. Group considered that the ISP needs to be reviewed following discussions with Information Governance leads (MS)
12/12/2018 - Amended copy received, forwarded to QA group for clarification on whether this needs to be considered by group (MS)
12/04/2019 - ISP published and lead organisation and author updated (MS)
04/08/2024 - reviewed version recieved and QA'd - BT
12/12/2024 - Reviewed version published - BT</t>
  </si>
  <si>
    <t>Flying Start, Vale of Glamorgan</t>
  </si>
  <si>
    <t>The Flying Start programme covers the exchange of information between Health, Social Care, Statutory, Voluntary and Independent agencies in the Vale of Glamorgan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</si>
  <si>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Amber Constant</t>
  </si>
  <si>
    <t>Flying Start, Swansea</t>
  </si>
  <si>
    <t>The Flying Start programme covers the exchange of information between Health, Social Care, Statutory, Voluntary and Independent agencies in Swansea County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</si>
  <si>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Lisa Williams</t>
  </si>
  <si>
    <t>Swansea County Council</t>
  </si>
  <si>
    <t>24.11.2016 - reviewed version received. Forwarded to QA group for consideration at the next QA meeting - RW
18.01.2017 - Reviewed ISP assured @ QA meeting, published to website (RW) 
21.11.18  - Informed that this ISP is currently being updated to the Version 5 template and will be forwarded ahead of QA group in December (MS)
31/10/2023 _ reveiewed version assured and published
28/08/2024 - reviewed version recieved, inital QA checks done - BT</t>
  </si>
  <si>
    <t>Behaviour Pathway, Carmarthenshire</t>
  </si>
  <si>
    <t xml:space="preserve">This ISP has been prepared to support the regular sharing of personal information for professionals and organisations working with children with Behavioural Difficulties and Attention Deficit Disorder (ADHD) and Associated Behaviour. 
</t>
  </si>
  <si>
    <t>SAB/LC</t>
  </si>
  <si>
    <t>5/8/14 ISP sent  to QA</t>
  </si>
  <si>
    <t>North Wales Police and Barnados</t>
  </si>
  <si>
    <t xml:space="preserve">This ISP has been prepared to support the regular sharing of personal information between North Wales Police &amp; Barnardo’s with regard to the Missing Children and Child Sexual Exploitation (CSE) Project.  </t>
  </si>
  <si>
    <t>19/08/2015 - - Notified by Barnardos that ISP was being circulated as assured when it had not been, contact was made  to advise and no response received. Chased via email today.
31/07/2024 - informed to be discarded - BT</t>
  </si>
  <si>
    <t xml:space="preserve">Natural Resources Wales (NRW) - an element of Fly-tipping Action Wales (FtAW) </t>
  </si>
  <si>
    <t>This ISP has been prepared to support the regular sharing of personal information for Natural Resources Wales (NRW), an element of Fly-tipping Action Wales (FtAW). Natural Resources Wales (NRW) aims to host a coherent and integrated intelligence database, focused on fly-tipping. The introduction of an intelligence database will embed the ‘intelligence led’ approach to many aspects of the Local Authorities and Natural Resources Wales efforts to combat fly tipping. This would enhance the partnership working and provide links to the wider law enforcement community, so improve the quality of life of communities across Wales.</t>
  </si>
  <si>
    <t>James Goode</t>
  </si>
  <si>
    <t>Natural Resources Wales</t>
  </si>
  <si>
    <t>10/03/2017 - PDF and Scanned to website (RW)
24/09/2021 - Informed that a review is underway (AE)</t>
  </si>
  <si>
    <t>Powys County Council’s Common Allocation Scheme</t>
  </si>
  <si>
    <t xml:space="preserve">This ISP has been prepared to support the regular sharing of personal information for the provision of housing options and housing across the County of Powys. This ISP covers the exchange of information between Powys County Council, Mid-Wales Housing Association, Newydd Housing Association and Wales and West Housing. </t>
  </si>
  <si>
    <t>Kelly Jones</t>
  </si>
  <si>
    <t>Youth Engagement and Progression Group (NEET) - Bridgend</t>
  </si>
  <si>
    <t xml:space="preserve">This ISP has been prepared to support the regular sharing of personal information for Bridgend NEET Multi Agency Services to identify and reduce the proportion of young people becoming classed as not in education, employment or training (NEET). For this purpose these multi agency services have come together to form the Bridgend ‘Youth Engagement and Progression’ group.  
Its aim is support Bridgend’s ‘Youth Engagement and Progression’ group with their implementation of the Youth Engagement and Progression Framework. 
It covers the exchange of information between Bridgend County Borough Council and Careers Wales.  
</t>
  </si>
  <si>
    <t>Owen Shepherd</t>
  </si>
  <si>
    <t>17.07.2017 - Scanned, PDF and uploaded to website (RW)</t>
  </si>
  <si>
    <t>Families First (Bridgend)</t>
  </si>
  <si>
    <t>TBC</t>
  </si>
  <si>
    <t>Sian Williams / Dawn Davies</t>
  </si>
  <si>
    <t>10.9.15 (SAB) = Several emails to  FF Manager yet to receive any update.  Will liaise with Business support for update
6.10.15 - email back from facilitator out of office ? duration - will email to reiterate ISP identified by WG as priority ISP
No draft in folder (RW 13.10.2016)</t>
  </si>
  <si>
    <t>Behavioural Pathway, Ceredigion</t>
  </si>
  <si>
    <t>Behavioural Pathway, Pembrokeshire</t>
  </si>
  <si>
    <t>5/8/14 ISP sent to QA
15/03/21 - Informed by IG lead that ISP is no longer required. (MS)</t>
  </si>
  <si>
    <t>Prison Dialogue Project, Bridgend</t>
  </si>
  <si>
    <t>This ISP has been prepared to support the regular sharing of personal information for the Prison Dialogue &amp; Prisoners’ Homelessness Prevention Pilot Project (known as the Prison Dialogue Project, Bridgend). Prison Dialogue is a multi-agency project which aims to work with prisoners both prior to and after release to enable a smooth transition from prison to sustained resettlement after release. The ISP will cover the exchange of information between all the partner organisations from the statutory and voluntary sectors to ensure that prisoners can access all the required information they need for successful resettlement.</t>
  </si>
  <si>
    <t>Geoff Walker</t>
  </si>
  <si>
    <t>20/01/2015  was informed by  Bridgend that this ISP has been put on hold for the time being.</t>
  </si>
  <si>
    <t>CAIS Drug and Alcohol service</t>
  </si>
  <si>
    <t>19/08/2015 - Chased via email
No draft in folder (RW 13.10.2016)</t>
  </si>
  <si>
    <t>One Newport Local Service Board Not in Education Employment or Training Partnership</t>
  </si>
  <si>
    <t xml:space="preserve">The aim of the One Newport Local Service Board NEET Partnership is to share relevant information ensuring that young people who require support experience a seamless and effective service, and that services are co-ordinated, coherent and achieve intended outcomes. </t>
  </si>
  <si>
    <t>Rachel Titcombe</t>
  </si>
  <si>
    <t>16/01/2015 - revised ISP received for 2nd QA
ISP returned  after second QA
17.07.2017 - Scanned, PDF and uploaded to website (RW)
18.02.2021 - Updated ISP received, initial check completed and forwarded to QA group for consideration. (MS)
15.04.2021 - ISP Assured subject to amendments. Awaiting response (AE)
22.04.2021 - Updated ISP received and published (AE)</t>
  </si>
  <si>
    <t>POVA - Multi-agency Strategy Discussions and Meetings, Pembrokeshire</t>
  </si>
  <si>
    <t>5.10.15  ISP returned - will QA asap.
6.10.15 - ISP received for QA
30.3.16  This ISP has been put through QA process using the new QA WASPI checklist.  I have returned the ISP to theIG Lead Pembs CC who will present the ISP at the next Mid &amp; West Wales Local QA Group 
19.05.2020 - Informed by author that ISP should be marked discarded. (MS)</t>
  </si>
  <si>
    <t>Flying Start, Merthyr Tydfil</t>
  </si>
  <si>
    <t>The Flying Start programme covers the exchange of information between Health, Social Care, Statutory, Voluntary and Independent agencies in Merthyr Tydfil County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</si>
  <si>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Jenna Symonds</t>
  </si>
  <si>
    <t>19.04.2017 - PDF and Scanned
31.10.2017 - Reviewed Version received. Published to WASPI website (RW)</t>
  </si>
  <si>
    <t>Double Click</t>
  </si>
  <si>
    <t>This ISP has been prepared to support the regular sharing of personal information  between Flintshire County Council &amp; Double Click in order to facilitate support for seconded staff and service users/ trainees. The aim is for Double Click to provide training placements for individuals with Mental health issues.</t>
  </si>
  <si>
    <t>15/09/2015 - [LC] Awaiting response re: status of ISP</t>
  </si>
  <si>
    <t>Vale Community Resource Service</t>
  </si>
  <si>
    <t xml:space="preserve"> This ISP has been prepared to support the regular sharing of personal information for the Cardiff and Vale University Health Board’s Vale Community Resource Team with Vale of Glamorgan Council. The information will be shared to improve the access of relevant client information between Council and Health Board staff who work within the same team. </t>
  </si>
  <si>
    <t>Ann Morgan</t>
  </si>
  <si>
    <t>SJB/JS</t>
  </si>
  <si>
    <t>Further version submitted 17/12/14. 
18.07.2017 - Scanned PDF and uploaded to website (RW)</t>
  </si>
  <si>
    <t>Substance Misuse Services, Cardiff and Vale</t>
  </si>
  <si>
    <t>This service is delivered by a multi-agency team of skilled professionals working directly with, the service user and where appropriate their carer, providing access to the most appropriate service/services to meet their needs and reflect their choices. Through a person centred approach, the assessment process will be a seamless and timely experience. The aim of sharing information within the SMS is to ensure that effective delivery of care and support is provided to the service user and their carer, through a co-ordinated and joint approach. Efficient joint working will save the service user being serially assessed, whilst providing practitioners with relevant and accurate information.</t>
  </si>
  <si>
    <t>Peter Jones</t>
  </si>
  <si>
    <t>SJB/LC</t>
  </si>
  <si>
    <t>queried status of ISP. Emailed response (RW) 17.11.2016 - please see progress report</t>
  </si>
  <si>
    <t>Integrated Assessment, Cwm Taf</t>
  </si>
  <si>
    <t xml:space="preserve">This ISP has been prepared to support the regular sharing of personal information between Cwm Taf University Health Board and Local Authority Social Care Departments,  for the purpose of providing Integrated Assessment, planning and review arrangements for adults who live in Rhondda Cynon Taf or Merthyr Tydfil. This sharing is required to provide effective co-ordinated support and care from Health and Social Care in the Cwm Taf area in accordance with the statute produced by the Welsh assembly Government 2013.  </t>
  </si>
  <si>
    <t>Louise Evans</t>
  </si>
  <si>
    <t>Flying Start Caerphilly</t>
  </si>
  <si>
    <t>The Flying Start programme covers the exchange of information between Health, Social Care, Statutory, Voluntary and Independent agencies in the Caerphilly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</si>
  <si>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13.8.15  ISP due for despatch to us this week.
8.10.15 - ISP still not received.  Email sent to facilitator for update.
No draft in folder (RW 13.10.2016)
16.03.2017 - First draft of the ISP was considered at the regional meeting, draft was not initially submitted to WASPI team. Assured subject to minor changes. Awaiting amended version. (RW)</t>
  </si>
  <si>
    <t>Occupational Health Services</t>
  </si>
  <si>
    <t xml:space="preserve">This ISP has been prepared to support the regular sharing of personal information between Flintshire County Council and Wrexham County Borough Council to enable the delivery of Occupational Health Services Service by Flintshire County Council to the employees of Wrexham County Borough Council. It sets out the steps that will be taken to ensure the security of information and to ensure that all parties are clear about their responsibilities to comply with relevant laws concerning information sharing and the release of personal data. </t>
  </si>
  <si>
    <t>Flintshire/Wrexham</t>
  </si>
  <si>
    <t>15/09/2015 - Awaiting response re: status of ISP</t>
  </si>
  <si>
    <t>NEET, Cardiff</t>
  </si>
  <si>
    <t>This ISP covers the exchange of information between education, social services, youth offending, housing, Careers Wales, Job Centre Plus, training providers and the voluntary sector in the Cardiff area. 
The NEET Multi Agency Service aims to provide a targeted response to identify and support Service Users (or people at risk of becoming Service Users) to overcome personal barriers and back into education, employment or training.</t>
  </si>
  <si>
    <t>Dave Parsons</t>
  </si>
  <si>
    <t>JS spoke Cardiff Council 8/10/14 who advised that this ISP was nearly ready for QA.
Email sent to author for update on 28/8/15.  No update @9.9.15 so have emailed for further query.
21.09.2016 - ISP Received. Updated folder and register, will be QA'd in next regional meeting -RW</t>
  </si>
  <si>
    <t>Integrated Service, Monmouthshire</t>
  </si>
  <si>
    <t xml:space="preserve">This ISP has been prepared to support the regular sharing of personal information for the delivery of the Monmouthshire Integrated Service for Adults. The main purpose of the Monmouthshire Integrated Service is to achieve greater person centred care and support, with greater choice and better outcomes for adults living in their own home within the community of their choice. At the heart of our approach is a listening to understand conversation which clearly identifies “what matters” most for the person.   </t>
  </si>
  <si>
    <t>Monmouthshire</t>
  </si>
  <si>
    <t>Gary Thomas</t>
  </si>
  <si>
    <t>Monmouthshire CC</t>
  </si>
  <si>
    <t>[13/10/2014] has began QA for this ISP and has sent back the ISP with the QA comments. We are awaiting an amended draft which will take into consideration the QA comments.
Revised ISP received - Will skim through to ensure any comments can be presented at next QA meeting (RW 08.09.2016)
26th of September 2016
Checklist with comments provided to ISP lead as agreed in the last QA group. (26.10.2016 RW)</t>
  </si>
  <si>
    <t>Flying Start, Newport</t>
  </si>
  <si>
    <t>The Flying Start programme covers the exchange of information between Health, Social Care, Statutory, Voluntary and Independent agencies in the Newport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</si>
  <si>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09/10/2015 - Further email sent to RT after response - unaware of any development 
See progress report and email 16.7.15.
09.11.2016 - ISP received. Initial check needs to be done by WASPI team. Updated register and folder (RW)
23/11/2016 Comments forwarded to ISP lead (JS)
01.02.2017 - Amended version received. Will forward to QA group for consideration at next meeting (RW)
19.05.2017 - ISP was not on the agenda at the last QA meeting. Provided comments back to the lead. Amended version now received and forwarded tto be added to the agenda on the 15th June 2017 (RW)
28.06.2017 - ISP Assured. Published and forwarded post assurance forms (RW)</t>
  </si>
  <si>
    <t>Youth Engagement and Progression Framework (YEPF) Flintshire County Council</t>
  </si>
  <si>
    <t>This ISP has been prepared to support the regular sharing of personal information for Flintshire NEET multi agency services with the regular sharing of personal information to identify and reduce the proportion of young people not in education, employment or training (NEET). For this purpose these multi agency services have come together to form the Flintshire NEET Practitioners Group. The aim of the Flintshire NEET Practitioners Group is to share relevant information to ensure that young people who require support from more than one organisation experience a seamless and effective service, and that services are co-ordinated, coherent and achieve intended outcomes.</t>
  </si>
  <si>
    <t>Flintshire</t>
  </si>
  <si>
    <t>01/10/2015 - ISP currently on hold with Flintshire - apparently progress is being made - awaiting further amendments           
19/08/2015 - Chased via email
5/05/16 Feedback sent [JSw]
14.07.2017 - ISP received. Looks as though he is now the lead. Version number has reverted back to v0.1 therefore I’m not sure if he is aware that a previous version have been submitted and a checklist had been completed, however changes haven’t been made. Forwarded ISP to NWIGG to see how they want to proceed with this one. (RW)
17.08.2017 - Informed ISP to be considered at the next QA meeting (RW). 
2.11.2017 - ISP assured STC. Awaiting amended version. See Progress report (RW)
15.12.2017 - Amended version received. Consent has not been addressed as per recommendations from it being considered at the QA meeting -, see progress report (RW)
04.01.2018 - ISP approved. Published to WASPI website and post assurance forms sent to ISP lead (RW)
19.01.2021 - Updated ISP received, initial check completed and forwarded to QA Group for consideration. (MS)
17/03/2021 - Assured subject to amendments. Awaiting final copy. (MS)
13/08/2021 - Final copy recieved, published to website. (AE)</t>
  </si>
  <si>
    <t>MARAC - Bridgend</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</si>
  <si>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Bridgend area.
 The aim of the Multi-Agency Risk Assessment Conferences (MARAC) is to share all relevant information they have about a victim and to discuss the options for increasing the safety, health and wellbeing of the victim, and where appropriate, their families.</t>
  </si>
  <si>
    <t>Bethan Lindsey-Gaylard</t>
  </si>
  <si>
    <t>24/07/2015 - ISP localised from Cardiff MARAC - assured
20/06/2017 - Scanned, PDF and uploaded to website (RW)
17/02/2021 - Updated ISP received, initial check complete and passed to QA group for consideration. (MS)</t>
  </si>
  <si>
    <t>MARAC - Pembrokeshire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</si>
  <si>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Pembrokeshire area.
 The aim of the Multi-Agency Risk Assessment Conferences (MARAC) is to share all relevant information they have about a victim and to discuss the options for increasing the safety, health and wellbeing of the victim, and where appropriate, their families.</t>
  </si>
  <si>
    <t xml:space="preserve">Anthony Griffiths  </t>
  </si>
  <si>
    <t>Dyfed Powys Police</t>
  </si>
  <si>
    <t xml:space="preserve">9/9/15 = Carms ISP returned as approved on 26/8/15.    That ISP will be localised to develop S &amp; N Powys, Ceredigion, &amp; Pembs
No draft in folder (RW 13.10.2016)
19.01.2018 - Is covered within ISP ref 387 See Progress Report (RW) </t>
  </si>
  <si>
    <t>Flying Start, Blaenau Gwent</t>
  </si>
  <si>
    <t>The Flying Start programme covers the exchange of information between Health, Social Care, Statutory, Voluntary and Independent agencies in the Blaenau Gwent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</si>
  <si>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10/03/2017 - PDF and Scanned to website (RW)
12.12.2017 -  Revised ISP received. Checks completed awaiting ISP review process to be confirmed prior to assuring and publishing (RW) 
20.12.2017 - ISP review process confirmed. ISP published and QA group notifified (MS)
10/07/2021 - Notified renewal in the pipeline, using V5 of template. (AE)
15/07/2021 - ISP passed to QA group for consideration (AE)
22/07/2021 - ISP Assured subject to amendments. Awaiting response (AE)
26/07/2021 -  Updated ISP received and published. (AE)</t>
  </si>
  <si>
    <t>Families First – Team around the Family, Merthyr Tydfil</t>
  </si>
  <si>
    <t>This ISP has been prepared to support the regular sharing of personal information for the Families First, Think Family – Multiple Intervention Assistance (MIA) programme panel. MIA is a preventative programme that enables families to achieve their full potential. It requires those working with families to work in a joined up way. The aim is to identify, at the earliest opportunity, a family’s additional needs which are not being met by the universal services they are receiving, and provide timely, coordinated and participative support to meet those needs. The overall approach to multi agency ‘Team around the Family’ working is referred to as MIA.</t>
  </si>
  <si>
    <t xml:space="preserve">MASH (Multi Agency Safeguarding Hub) Safeguarding Adults </t>
  </si>
  <si>
    <t xml:space="preserve">A Multi Agency Safeguarding Hub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The ISP covers the exchange of information between Merthyr Tydfil County Borough Council, Rhondda Cynon Taf County Borough Council, Cwm Taf University Health Board, South Wales Police, National Probation Service, and Wales Community Rehabilitation Company (CRC). </t>
  </si>
  <si>
    <t>Merthyr Tydfil/RCT</t>
  </si>
  <si>
    <t>Ryan James/ Louise Evans</t>
  </si>
  <si>
    <t>uploaded reviewed version to (V2) to website and updated folder (RW 30/06/2016)
19.04.2017 - PDF and Scanned
28.07.2017 - PDF and Scanned V3.0 of ISP as was informed current ISP on website was an older version (RW)</t>
  </si>
  <si>
    <t>Team around the Family, (TAF) Carmarthenshire</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</si>
  <si>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Carmathenshire area.</t>
  </si>
  <si>
    <t>5.10.15 Following an update ISP has been returned in version 4 for QA
17.07.2017 - Scanned, PDF and uploaded to website (RW)</t>
  </si>
  <si>
    <t>Team around the Family, (TAF) Swansea</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</si>
  <si>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Swansea area.</t>
  </si>
  <si>
    <t>Jo Bryan</t>
  </si>
  <si>
    <t>07/10/2016 - Revised version received, no significant changes made. Submitted to South QA Group in next meeting  for approval. (RW)
Emailed to see if she is happy for me publish revised versions as was approved in last qa meeting - waiting response (RW 21.10.2016)
Response received - slight grammar changes in Section 4 have been amended. Happy to publish. Revised version uploaded to the website (RW 26.10.2016)
17.07.2017 - Scanned, PDF and uploaded to website (RW)
16.01.2019 - V5 copy received (MS) 
06.02.19 - Initial check provided and passed to QA for consideration (MS)
13.02.19 - ISP approved subject to amendments (MS)
24.04.19 - Amended ISP received and published  (MS)
26.04.19 - ISP amended received to reflect HB name change, published (MS)
07.12.20 - Informed by author that this ISP is under review (MS)</t>
  </si>
  <si>
    <t>Keeping In Touch Group (NEET), Monmouthshire</t>
  </si>
  <si>
    <t xml:space="preserve">This ISP has been prepared to support the regular sharing of personal information for Monmouthsire Keeping in Touch Group. Information will be shared to support the effective identification and support of young people aged 11-25 years of age in order to ensure that young people have access to the most appropriate education, training, employment and support opportunities suited to their age, needs and abilities. The information shared will improve young people’s engagement, awareness, and knowledge of further education, training and employment opportunities available and therefore provide a more coordinated support package prior, during and after their transitional period.   </t>
  </si>
  <si>
    <t>Hannah Jones /Leanne Ward</t>
  </si>
  <si>
    <t>[06/10/14] At the NEET meeting in Bedwas, JSw was informed that this ISP has been in development for a year, JSw asked that it should be sent in for QA as soon as possible.
[21/10/14] a draft of this ISp was sent in for QA
06/11/2014 - Chased to find out where ISP is at
17.07.2017 - Scanned, PDF and uploaded to website (RW) 
30.03.20 - Updated V5 ISP received. Initial check completed and forwarded to QA Group (MS)
30.04.2020 - ISP assured subject to amendments at QA group. (MS)
09.06.2020 - Amended ISP received and published. (MS)</t>
  </si>
  <si>
    <t>Youth Engagement and Progression Framework - Torfaen County Borough Council</t>
  </si>
  <si>
    <t xml:space="preserve">This ISP supports the NEET multi agency services in Torfaen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</si>
  <si>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 Susan Bullock</t>
  </si>
  <si>
    <t>23/07/2015 - [ISP returned to Sue after initial QA carried out 
[06/10/14-OE] At the NEET meeting in Bedwas, JSw was informed that this ISP is in development. JSw asked that it should be sent in for QA as soon as possible. 
06/11/2014 - Chased to find out where development is up to
17.07.2017 - Scanned, PDF and uploaded to website (RW)
20.03.2018 - Email received indicating that this is being reviewed.
09.12.2019 - ISP received, initial check completed and passed to QA group for consideration. (MS)
16.01.2020 - ISP assured subject to amendments. Awaiting final copy for publishing. (MS)
25.02.2020 - Final copy received and published. (MS)
15/09/2022 - Assured subject to amendments (AE)
24/01/2023 - Reviewed and reassured 9BT)</t>
  </si>
  <si>
    <t>Families First, Denbighshire</t>
  </si>
  <si>
    <t xml:space="preserve">This ISP has been prepared to support the regular sharing of personal information for the Families First programme in Denbighshire. It covers the exchange of information between public and third Sector organisations involved in delivering the Families First programme in Denbighshire.  </t>
  </si>
  <si>
    <t>Jan Hughes/ Lisa Jones</t>
  </si>
  <si>
    <t>6/07/16 - this ISP has come back for QA. Forwarded onto NWIGG  [JSw]
24/09/2015 - QA carried out and returned back to Facilitator
27/06/2016 Update added to Register not yet QA or uploaded to website
19/08/2015 - Chased via email
Final version received and Approved. Updated folder, register and uploaded to website (RW 7/11/2016)
17.07.2017 - Scanned, PDF and uploaded to website (RW)</t>
  </si>
  <si>
    <t>Youth Engagement &amp; Progression Framework, Powys</t>
  </si>
  <si>
    <t>This ISP has been prepared to support the regular sharing of personal information for the implementation of the Youth Engagement and Progression Framework (YEPF) in Powys. The YEPF is led by the Local Authority, and covers a wide range of organisations. It provides early intervention preventative support to young people who are at risk of disengagement from education, employment or training (EET), and also support for post-16s who are not in education, employment or training (NEET), in order for them to make positive progress with their lives.</t>
  </si>
  <si>
    <t xml:space="preserve">Powys </t>
  </si>
  <si>
    <t>Freddy Greaves</t>
  </si>
  <si>
    <t>Following a NEET meeting held on 09/10/2014, JS were informed that this ISP is under development. [14/10/2014] 
26/6/15 Met to go through queries in the ISP.  will amend the ISP appropriately and return for QA
28/8/15 emailed to query if needing further input from me.  Amendments on going with YPF Lead
17.07.2017 - Scanned, PDF and uploaded to website (RW)
12.01.21 - Informed by IG lead that this is under review, although noted there is still work to be done before this is ready for QA. (MS)</t>
  </si>
  <si>
    <t>Youth Engagement Strategy, Neath Port Talbot</t>
  </si>
  <si>
    <t xml:space="preserve">This ISP supports the NEET multi agency services in Neath Port Talbot with the regular sharing of personal information to identify and reduce the proportion of young people not in education, employment or training (NEET). The NPT Youth Engagement Strategy is local authority led and encompasses the implementation of the Youth Engagement and Progression Framework (YEPF).  The focus of the strategy is to provide a co-ordinated response to young people at risk of disengagement and to re-engage young people that are NEET. </t>
  </si>
  <si>
    <t>Neath Port Talbot</t>
  </si>
  <si>
    <t>Liz Dennis / Jason Haeney</t>
  </si>
  <si>
    <t>Neath Port Talbot CC</t>
  </si>
  <si>
    <t>SAB / LC</t>
  </si>
  <si>
    <t>Following a NEET meeting held on 09/10/2014,  JS were informed that this ISP is under development. [OE-14/10/2014]  
Met 28.7.15 and went rhough the ISP.   needs to have the ISP check by YPFLead and then it can be QA'd.
28.8.15  - update - will follow up YPFLeads comments and return to me on her return from leave mid September
17.07.2017 - Scanned, PDF and uploaded to website (RW)
13.09.2017 - Revised Version received. Review check needed and to query of where this needs to go next given that Neath Port Talbot CC are not participants of the group (RW)
22.09.2017 -  Will query if support can be given to QA process from NPT CC so ISP can be considered (RW)</t>
  </si>
  <si>
    <t>NEET, Swansea</t>
  </si>
  <si>
    <t xml:space="preserve">This ISP supports the NEET multi agency services in Swansea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</si>
  <si>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Jo Darling</t>
  </si>
  <si>
    <t>Following a NEET meeting held on 09/10/2014,  JS were informed that this ISP is under development. [OE-14/10/2014]  
18.07.2017 - Scanned, PDF and uploaded to website (RW)
07.03.2018 - MS informed that this ISP is currently being reviewed
27.08.2020 - Updated V5 ISP received, initial check completed and passed to QA Group.
09.09.2020 - ISP approved subject to amendments. Awaiting finalised copy. (MS)
09.11.2020 - Amended ISP received and published. (MS)</t>
  </si>
  <si>
    <t>MARAC, Ceredigion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</si>
  <si>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Ceredigion area.
 The aim of the Multi-Agency Risk Assessment Conferences (MARAC) is to share all relevant information they have about a victim and to discuss the options for increasing the safety, health and wellbeing of the victim, and where appropriate, their families.</t>
  </si>
  <si>
    <t>Louise James</t>
  </si>
  <si>
    <t xml:space="preserve">9/9/15 = Carms ISP returned to Louise James as approved on 26/8/15.  That ISP will be localised to develop S &amp; N Powys, Ceredigion, &amp; Pembs
No draft in folder (RW 13.10.2016)
19.01.2018 - Is covered within ISP ref 387 See Progress Report (RW) </t>
  </si>
  <si>
    <t>MARAC, Carmarthenshire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</si>
  <si>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Carmarthenshire area.
 The aim of the Multi-Agency Risk Assessment Conferences (MARAC) is to share all relevant information they have about a victim and to discuss the options for increasing the safety, health and wellbeing of the victim, and where appropriate, their families.</t>
  </si>
  <si>
    <t>9/9/15 = Carms ISP returned as approved on 26/8/15.  That ISP will be localised to develop S &amp; N Powys, Ceredigion, &amp; Pembs
20.06.2017 - 20/06/2017 - Scanned, PDF and uploaded to website (RW)
06.03.2018 - ISP superseded by MARAC for Dyfed Powys, changed status from Assured to Archived (MS)</t>
  </si>
  <si>
    <t>MARAC, North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</si>
  <si>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North Powys area.
 The aim of the Multi-Agency Risk Assessment Conferences (MARAC) is to share all relevant information they have about a victim and to discuss the options for increasing the safety, health and wellbeing of the victim, and where appropriate, their families.</t>
  </si>
  <si>
    <t>North Powys</t>
  </si>
  <si>
    <t>9/9/15 = Carms ISP returned as approved on 26.8.15.  That ISP will be localised to develop S &amp; N Powys, Ceredigion, &amp; Pembs
No draft in folder (RW 13.10.2016)
05.01.2018 - ISP received (ref 387) submitted from DPP that covers the information sharing across the whole of Powys.</t>
  </si>
  <si>
    <t>MARAC, South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</si>
  <si>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South Powys area.
 The aim of the Multi-Agency Risk Assessment Conferences (MARAC) is to share all relevant information they have about a victim and to discuss the options for increasing the safety, health and wellbeing of the victim, and where appropriate, their families.</t>
  </si>
  <si>
    <t>South Powys</t>
  </si>
  <si>
    <t>Flying Start, Monmouthshire</t>
  </si>
  <si>
    <t>The Flying Start programme covers the exchange of information between Health, Social Care, Statutory, Voluntary and Independent agencies in the Monmouthshire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</si>
  <si>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Beth Watkins</t>
  </si>
  <si>
    <t>Flying Start, Bridgend</t>
  </si>
  <si>
    <t>The Flying Start programme covers the exchange of information between Health, Social Care, Statutory, Voluntary and Independent agencies in the Bridgend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</si>
  <si>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Tina Hadden</t>
  </si>
  <si>
    <t>24.8.15 ISP received for QA.  Some confusion as to the versions that were forwarded and email not received.  Awaiting further information that is missing from the ISP. Will continue with QA when information recieved.
8.10.15  ISP returned; table roles need identifying but ok to approve on return then</t>
  </si>
  <si>
    <t>The Keeping in Touch Group (KIT), Wrexham</t>
  </si>
  <si>
    <t xml:space="preserve">This ISP has been prepared to support the Keeping in Touch (KIT) Group, a sub-group of the Wrexham NEET Project Management Group, with the regular sharing of personal information to identify and reduce the proportion of young people not in education, employment or training (NEET). The aim of the information sharing through the KIT Group is to share the relevant information to ensure that young people in Tiers 1 to 4 who require support, experience a seamless and effective service, ensuring that services are coordinated, coherent and achieve intended outcomes. </t>
  </si>
  <si>
    <t>Christine Willis</t>
  </si>
  <si>
    <t>08.09.2021</t>
  </si>
  <si>
    <t>QA returned 18/12/2014
[20/05/16 JSh] Updated ISP to relect review as Final V2 with next review due 2018. 
17.07.2017 - Scanned, PDF and uploaded to website (RW)
27.11.2017 - ISP reviewed (minor amendments, please see progress report) RW. Forawrded to QA group (RW)
29.11.2017 - Email received to confirm happy to publish if only minor amendments. Updated register, folder and published to website (RW)
10.03.2021 - Updated ISP received. Initial check completed and passed to QA Group for consideration. (MS)
06.04.21 - pulled from QA agenda (MS)
02.09.2021 - ISP Assured subject to amendments (AE)
08.09.2021 - Revised copy received, published (AE)</t>
  </si>
  <si>
    <t>NEET, Anglesey &amp; Gwynedd</t>
  </si>
  <si>
    <t xml:space="preserve">This ISP supports the NEET multi agency services in Gwynedd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</si>
  <si>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Anglesey/Gwynedd </t>
  </si>
  <si>
    <t>Helen Parry</t>
  </si>
  <si>
    <t>[20/05/16 JSh] Received email with updated ISP for YEPG which replaces this one on an Anglesey basis. He's not sure what Gwynedd will be doing for their area now. Set up new ISP - Ref ISP326 
18.07.2017 - confirmed that this has now been split. New file created for Anglesey (326)  and Gwynedd (367).</t>
  </si>
  <si>
    <t>Student Data between City and County of Swansea and Gower College Swansea</t>
  </si>
  <si>
    <t>This ISP has been prepared to support the regular sharing of personal information for the provision and planning of education services to students aged 14 to 25 in Swansea schools and Gower College Swansea. The information will be used to support and track students between maintained schools and college provision, and to produce a variety of analyses and reports required to monitor performance and map and plan ongoing provision.</t>
  </si>
  <si>
    <t>Mike Jones</t>
  </si>
  <si>
    <t xml:space="preserve">17/8/15 Following email ISP returned but needs work on format.
17.9.15 Returned for amendments in section 1 and orgs involved, schools appd required, no pers data in sect 5
10.09.20 Author noted that ISP is still required but review has been delayed due to COVID. To be updated in due course. (MS)
</t>
  </si>
  <si>
    <t>Flying Start, Powys</t>
  </si>
  <si>
    <t>The Flying Start programme covers the exchange of information between Health, Social Care, Statutory, Voluntary and Independent agencies in the Powys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</si>
  <si>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Powys</t>
  </si>
  <si>
    <t>Carol Phillips</t>
  </si>
  <si>
    <t>Powys THB</t>
  </si>
  <si>
    <t>Families First, Powys</t>
  </si>
  <si>
    <t xml:space="preserve">This ISP has been prepared to support the regular sharing of personal information by professionals engaged in family support in particular the Powys Team Around the Family (TAF). The purpose of the TAF arrangements is to coordinate a multi-agency response to delivering service for and in respect of children and young people up to the age of 25, together with their families and carers who are living in Powys. </t>
  </si>
  <si>
    <t>Shelley Davies/ Jacqueline Davies</t>
  </si>
  <si>
    <t>13.09.2017 - ISP received. Initial check complete and will forward to the lead/group for further consideration (RW)
21.09.2017 - Party organisations unaware of the development of this ISP. Postponed until further notice. (RW)
15.01.2018 - Reviewed ISP recevied with supporting text. Amendments from Sep meeting have been considered. Will check changes and if all ok forward to QA group for assurance (RW)
16.01.2018 - QA completed for Reviewed ISP checking it against previous checklist to ensure issues previously raised have been corrected, QA checked and email sent to ISP lead indicating it will be considered at QA meeting (MS)
19.01.2018- Email received attaching a further amended ISP in line with our QA comments. Also enclosed evidence of consultation with partner agencies during the development of the ISP and an email encouraging partners to sign up to the ICO. (MS)
01.02.2018- ISP was to be discussed at QA meeting on 30.01.2018 but was pulled from agenda on the day due to further awareness required of its development to party organisations. (MS)
19.09.2018 - No update was provided at the QA group, therefore it was agreed that the WASPI team would seek an update (MS) 
13.04.2021 - Wane Pritchard conirms that this can be archived (AE)</t>
  </si>
  <si>
    <t>SEET</t>
  </si>
  <si>
    <t xml:space="preserve">Supporting Engagement in Education, Training and Education Partners Made Between Rhondda, Cynon Taf Education &amp; Lifelong Learning and Careers Wales
</t>
  </si>
  <si>
    <t>This ISP has been prepared to support the regular sharing of personal information between Rhondda Cynon Taf Education and Lifelong Learning Department  and Careers Wales. Its purpose is to respond to the needs of young people aged between 15-18 who are at risk of disengaging from Education, Employment and Training. The ISP aims to ensure effective service responses are provided to engage with young people identified as most at risk of disengagement, provide a co-ordinated approach to tracking and monitoring support to young people utilising the appropriate provision and monitor, review and change service and support when required.</t>
  </si>
  <si>
    <t>02/12/2014 - Initial QA carried out
Reviewed Version received . Updated folder and register and Published on website (RW) 09.08.2016
10/03/2017 - PDF and Scanned to website (RW)
10.10.2017 - V3 assured. Published and to website (RW)</t>
  </si>
  <si>
    <t>Multi- Disciplinary Team Meetings</t>
  </si>
  <si>
    <t>Janet Knill</t>
  </si>
  <si>
    <t>?? No update
No draft in folder (RW 13.10.2016)</t>
  </si>
  <si>
    <t>SPoA</t>
  </si>
  <si>
    <t>Single Point of Access (SPoA) to Community Services,  Wrexham</t>
  </si>
  <si>
    <t>The ISP aims to provide an effectively co-ordinated single point of access to community services, single point of triage and case co-ordination for preventative and rehabilitation work for adults across Wrexham.  It includes the provision of information, signposting to general community services and the integration of a specified and developing range of intermediate care and short term health and social services.</t>
  </si>
  <si>
    <t>Steve Baker</t>
  </si>
  <si>
    <t>26/08/2015 - will chase
No draft in folder (RW 13.10.2016)</t>
  </si>
  <si>
    <t>Single Point of Access (SPoA) to Community Services,  Flintshire</t>
  </si>
  <si>
    <t>The ISP aims to provide an effectively co-ordinated single point of access to community services, single point of triage and case co-ordination for preventative and rehabilitation work for adults across Flintshire.  It includes the provision of information, signposting to general community services and the integration of a specified and developing range of intermediate care and short term health and social services.</t>
  </si>
  <si>
    <t>15/09/2015 - Project has been remodelled thus amendments required on ISP - ongoing</t>
  </si>
  <si>
    <t>Single Point of Access (SPoA) to Community Services,  Conwy</t>
  </si>
  <si>
    <t>The ISP aims to provide an effectively co-ordinated single point of access to community services, single point of triage and case co-ordination for preventative and rehabilitation work for adults across Conwy.  It includes the provision of information, signposting to general community services and the integration of a specified and developing range of intermediate care and short term health and social services.</t>
  </si>
  <si>
    <t>Conwy</t>
  </si>
  <si>
    <t>15/09/2015 - Project has been remodelled thus amendments required on ISP - ongoing
No draft in folder (RW 13.10.2016)</t>
  </si>
  <si>
    <t>Single Point of Access (SPoA) to Community Services,  Gwynedd</t>
  </si>
  <si>
    <t>The ISP aims to provide an effectively co-ordinated single point of access to community services, single point of triage and case co-ordination for preventative and rehabilitation work for adults across Gwynedd.  It includes the provision of information, signposting to general community services and the integration of a specified and developing range of intermediate care and short term health and social services.</t>
  </si>
  <si>
    <t>HFSC</t>
  </si>
  <si>
    <t>North Wales Fire and Rescue Service and Conwy County Borough Council</t>
  </si>
  <si>
    <t>This ISP has been prepared to support the regular sharing of personal information between North Wales Fire and Rescue Service and Conwy Council for Home Fire Safety Checks, high risk referrals and fire prevention activities.  To enable the service to gain an understanding of the types of individual that is being reached in order to inform the development of further targeted approaches.</t>
  </si>
  <si>
    <t>Gwyn Jones</t>
  </si>
  <si>
    <t>16/01/2015 - 2nd revision of ISP received for QA
04.05.2017 - Reviewed assured version of ISP received. Published to website (RW)
20.06.2017 - PDF, Scanned and uploaded to website</t>
  </si>
  <si>
    <t>Home Fire Safety Checks in Flintshire County Council</t>
  </si>
  <si>
    <t>This ISP has been prepared to support the regular sharing of personal information between North Wales Fire and Rescue Service and Flintshire Council for Home Fire Safety Checks, high risk referrals and fire prevention activities.  To enable the service to gain an understanding of the types of individual that is being reached in order to inform the development of further targeted approaches.</t>
  </si>
  <si>
    <t>Chris Nott</t>
  </si>
  <si>
    <t xml:space="preserve">23/03/2015 Hold up with Flintshire Council - advice provided but no resolution reached </t>
  </si>
  <si>
    <t>Discarded</t>
  </si>
  <si>
    <t>Families First (Gyda’n Gilydd), Gwynedd</t>
  </si>
  <si>
    <t>Gyda’n Gilydd aims to provide a coherent and integrated support, focused on families as a whole by seeking early identification and appropriate intervention. When assessed as needing TAF intervention, a family plan is put in place with the intention of reducing the numbers of families developing more complex needs and requiring more intensive and costly interventions, by pre-empting or responding to “prevent” and “protect” needs. Where families are assessed as not requiring a TAF intervention they are provided with appropriate single service interventions from Families First partners.</t>
  </si>
  <si>
    <t>BCUHB/ Gwynedd CC</t>
  </si>
  <si>
    <t>16/01/2015 - received for initial QA. Revised version received
13.07.2016, awaiting QA (RW)
12/08/16 - changes are minor. Asked Chair if he is ok for the ISP to be published without referring to NWIGG.
9.11.2016 - ISP Assured. Uploaded to website and update folder and register
29.06.2017 - Review date requested to be amended. Date changed and uploaded to website (RW) 
30.06.2017 -  PDF, Scanned and uploaded to website (RW)
03.12.2019 - V5 copy received, initial check completed and passed to QA group for consideration (MS)
04.12.2019 - ISP approved subject to amendments. Amended copy to be sent to WASPI team for publishing (MS)</t>
  </si>
  <si>
    <t>Protection of Vulnerable Adults (POVA) - Multi-agency strategy discussions and meetings, Monmouthshire</t>
  </si>
  <si>
    <t>The aim of the strategy discussions and meetings, which are held as part of the adult protection process, are to share relevant information which each partner agency has about the vulnerable adult and alleged perpertrator, consider issues relating to the referral, in particular the level of risk and decide the course of action. The ISP covers the exchange of information between social care, the police, health and inspectorate bodies; who recognise that interagency collaboration, co-operation and co-ordination are essentail part of the adult protection process.</t>
  </si>
  <si>
    <t>Andrew Mason</t>
  </si>
  <si>
    <r>
      <t xml:space="preserve">No draft copy received
</t>
    </r>
    <r>
      <rPr>
        <sz val="14"/>
        <color rgb="FFFF0000"/>
        <rFont val="Calibri"/>
        <family val="2"/>
      </rPr>
      <t>12/09/2016 - Seen drafts of this ISP attached to a commnication email that was saved in the folder. Saved documents in the relevant folders. Will bring this to JS's attention (RW)</t>
    </r>
  </si>
  <si>
    <t>Education through Regional Working (ERW) Consortium</t>
  </si>
  <si>
    <t>This ISP has been prepared to support the regular sharing of personal information for ERW (Education through Regional Working consortium). ERW was established as an integrated school improvement service by the six local authorities of Bridgend, Carmarthenshire, Ceredigion, Neath Port Talbot, Powys and Swansea to raise education standards in Mid and South West Wales. The aim of the sharing is to provide increased capacity to support schools that require challenge; use data more effectively to focus on outcomes; identify good practice, improve outcomes and administration; and facilitate professional learning communities.</t>
  </si>
  <si>
    <t>Mid &amp; South Wales</t>
  </si>
  <si>
    <t>Gwion Dafydd</t>
  </si>
  <si>
    <t>Families First (TAC), Wrexham</t>
  </si>
  <si>
    <t xml:space="preserve"> This ISP has been prepared to support the regular sharing of personal information for Together Achieving Change (TAC) an element of the Families First Programme.  Together Achieving Change (TAC) aims to provide coherent and integrated support and co-ordination of local services to support families as a whole.  TAC supports partner organisations in the early identification of need through effective co-ordination of appropriate interventions.  A family action plan is put in place, in partnership with the family.  The intention of the service is to reduce the number of families developing more complex needs and requiring more intensive and costly interventions, by pre-empting or responding to “prevent” and “protect” needs.
</t>
  </si>
  <si>
    <t>02/12/2015 - NWIGG QA returned to Faciltator 
24/09/2015 - [LC] QA carried out and returned back to Facilitator
25/08/2015 - LC - ISP submitted for initial QA - WASPI QA carried out, but NWIGG QA to be done on 16th Sept</t>
  </si>
  <si>
    <t>MARAC, Torfaen</t>
  </si>
  <si>
    <t>This ISP has been prepared to support the regular sharing of personal information in dealing with high-risk cases of domestic abuse through the Multi Agency Risk Assessment Conference (MARAC) process in the Torfaen area. The aim of the MARAC process is to share all relevant information each organisation has about a Service User and to discuss the options and required actions for increasing the safety, health and well being of the Service User and their families.</t>
  </si>
  <si>
    <t>Steven Maloney</t>
  </si>
  <si>
    <t>22012015 ISP assured by LC 
20.06.2017 - Scanned, PDF  and uploaded to website (RW)</t>
  </si>
  <si>
    <t>MARAC, Monmouthshire</t>
  </si>
  <si>
    <t>This ISP has been prepared to support the regular sharing of personal information in dealing with high-risk cases of domestic abuse through the Multi Agency Risk Assessment Conference (MARAC) process in the Monmouthshire area. The aim of the MARAC process is to share all relevant information each organisation has about a Service User and to discuss the options and required actions for increasing the safety, health and well being of the Service User and their families.</t>
  </si>
  <si>
    <t>Steven Maloney/ Gaynor Hart</t>
  </si>
  <si>
    <t>20.06.2017 - Scanned, PDF  and uploaded to website (RW)</t>
  </si>
  <si>
    <t>MARAC, Rhondda Cynon Taf</t>
  </si>
  <si>
    <t>This ISP has been prepared to support the regular sharing of personal information in dealing with high-risk cases of domestic abuse through the Multi Agency Risk Assessment Conference (MARAC) process in the Rhondda Cynon Taf area. The aim of the MARAC process is to share all relevant information each organisation has about a Service User and to discuss the options and required actions for increasing the safety, health and well being of the Service User and their families.</t>
  </si>
  <si>
    <t>Louise Thomas</t>
  </si>
  <si>
    <t>19.04.2017 - PDF and Scanned
30.07.2019 - ISP superseded by ISP Ref: 421 (MS)</t>
  </si>
  <si>
    <t>Flying Start, Pembrokeshire</t>
  </si>
  <si>
    <t>The Flying Start programme covers the exchange of information between Health, Social Care, Statutory, Voluntary and Independent agencies in the Pembrokeshire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</si>
  <si>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04.09.2024</t>
  </si>
  <si>
    <t>5.10.15 -  sent email requesting update.  Will be seeing the facilitator in QA model meeting on Wednesday so will catch up then
25/01/2017 -  Amended version of ISP received. Updated folder and register. Will forward to QA Group for consideration (RW)
02.02.2018 - ISP was approved subject to changes in February 2017, this was chased and changes have now been made. ISP published to website and forms sent out. (MS)
21.01.2020 - ISP assured subject to amendments. Amended ISP to be sent through for consideration by Chair, whether ISP needs to come back to QA group (virtually, physically or for information by email). (MS)
08.12.2020 - Amended ISP received and published. (MS)
11.2023 _ reveiwed version assured and published (BT)
04.09.2024 - ISP reviewed ( 1 partner added) (BT)</t>
  </si>
  <si>
    <t>MARAC, Blaenau Gwent</t>
  </si>
  <si>
    <t xml:space="preserve">North Wales Police and North Wales Fire &amp; Rescue Service for the delivery of Home Safety Checks (Arson Reduction Team) </t>
  </si>
  <si>
    <t xml:space="preserve">This ISP has been prepared to support the regular sharing of personal information between North Wales Police (NWP) and North Wales Fire and Rescue Service (NWFRS) in relation to the delivery of home fire safety checks. There is a need to share information between North Wales Police and North Wales Fire and Rescue Service in order to prevent fires and to protect both communities and the safeguard of employees. The information shared is used to enable North Wales Fire and Rescue Service to provide advisory services to residents and others in North Wales to reduce the incidence of and risk of injury or death from fire in their home.  </t>
  </si>
  <si>
    <t>Helen Madeley</t>
  </si>
  <si>
    <t>30/01/2015 - QA performed and returned
17.07.2017 - Scanned, PDF and uploaded to website (RW)</t>
  </si>
  <si>
    <t>Home Safety Checks and High Risk Referrals from the Penley Rainbow Centre (Befriending Service) to North Wales Fire and Rescue Service</t>
  </si>
  <si>
    <t xml:space="preserve">This ISP has been prepared to support the regular sharing of personal information for Home Fire Safety Checks completed by The Penley Rainbow Centre Befriending Service staff, and the referrals of High risk clients to the service. It covers the exchange of information between The Penley Rainbow Centre and North Wales Fire and Rescue Service.   </t>
  </si>
  <si>
    <t>17.07.2017 -  PDF and Scanned</t>
  </si>
  <si>
    <t>MARAC, Merthyr Tydfil</t>
  </si>
  <si>
    <t>This ISP has been prepared to support the regular sharing of personal information in dealing with high-risk cases of domestic abuse through the Multi Agency Risk Assessment Conference (MARAC) process in the Merthyr Tydfil area. The aim of the MARAC process is to share all relevant information each organisation has about a Service User and to discuss the options and required actions for increasing the safety, health and well being of the Service User and their families.</t>
  </si>
  <si>
    <t>Julie Beck/Ryan James</t>
  </si>
  <si>
    <t>LC/OE</t>
  </si>
  <si>
    <t>19.04.2017 - PDF and Scanned
08.11.2017 - Assured  reviewed version received. Published to website and updated folder. (RW)
30.07.2019 - ISP superseded by ISP Ref: 421 (MS)</t>
  </si>
  <si>
    <t>Unscheduled Care Linked Data</t>
  </si>
  <si>
    <t>This ISP has been prepared to support the regular sharing of personal information for Unscheduled Care Linked Data. The purpose of the disclosure is to facilitate the matching of Welsh Ambulance Services NHS Trust data with data contained in the A&amp;E EDDS System to allow all NHS Wales organisations to view the full patient story.</t>
  </si>
  <si>
    <t>WAST</t>
  </si>
  <si>
    <t>Ricky Thomas/Craig Garner/Leanne Cheers</t>
  </si>
  <si>
    <t>Welsh Ambulance Service/ NWIS</t>
  </si>
  <si>
    <t>[O.E] 25/02/2015-This document is to be treated as a DDA so it is not published on the website.</t>
  </si>
  <si>
    <t>Pre 16 Collaborative Courses</t>
  </si>
  <si>
    <t>This ISP has been prepared to support the regular sharing of personal information for Pre 16 Collaborative Courses.  These courses are commissioned by the Local Authority on behalf of the local secondary schools and the special school. They provide an alternative vocational pathway to those offered in school to learners at Key Stage 4.  Prior to the commencement of courses personal and sensitive personal information is collected from school staff and parents and transferred to relevant staff at the commissioned providers.</t>
  </si>
  <si>
    <t>Margaret Hughes</t>
  </si>
  <si>
    <t>5.10.15  ISP returned for QA - will do before a/l on 8.10.15
19.04.2017 - PDF and Scanned</t>
  </si>
  <si>
    <t>Improve Outcomes for Young People within the Monmouth cluster</t>
  </si>
  <si>
    <t>This ISP has been prepared to support the regular sharing of pupil assessment information/results between cluster schools in Monmouth area to improve outcomes.</t>
  </si>
  <si>
    <t>Janet Hill</t>
  </si>
  <si>
    <t>02/03/2015 - Notification of ISP development</t>
  </si>
  <si>
    <t>Welsh Sport National Governing Bodies</t>
  </si>
  <si>
    <t>This ISP has been prepared to support the regular sharing of personal information for the effective management of safeguarding investigations. The aim is to ensure that welsh sport national governing bodies are able to legally and morally share personal information that is relevant to identified risks in terms of safeguarding and protecting children and vulnerable people. It covers the exchange of information between welsh sport national governing bodies.</t>
  </si>
  <si>
    <t>Jeremy Rogers</t>
  </si>
  <si>
    <t>NSPCC Sport</t>
  </si>
  <si>
    <t>9.9.15 I met with authors to discuss/amend the ISP - ongoing - authors to finalise draft and return to me</t>
  </si>
  <si>
    <t>MARAC, Swansea</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</si>
  <si>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Swansea area.
 The aim of the Multi-Agency Risk Assessment Conferences (MARAC) is to share all relevant information they have about a victim and to discuss the options for increasing the safety, health and wellbeing of the victim, and where appropriate, their families.</t>
  </si>
  <si>
    <t>9.9.15 ISP sent in on 27.7.15 for initial QA  - Responsible managers missing - I have liaised with South Wales Police who is chasing</t>
  </si>
  <si>
    <t>MARAC, Neath Port Talbot</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</si>
  <si>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Neath Port Talbot area.
 The aim of the Multi-Agency Risk Assessment Conferences (MARAC) is to share all relevant information they have about a victim and to discuss the options for increasing the safety, health and wellbeing of the victim, and where appropriate, their families.</t>
  </si>
  <si>
    <t>MARAC, Vale of Glamorgan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</si>
  <si>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Vale of Glamorgan area.
 The aim of the Multi-Agency Risk Assessment Conferences (MARAC) is to share all relevant information they have about a victim and to discuss the options for increasing the safety, health and wellbeing of the victim, and where appropriate, their families.</t>
  </si>
  <si>
    <t>British Red Cross Gofal North Wales</t>
  </si>
  <si>
    <t xml:space="preserve"> This ISP has been prepared to support the regular sharing of personal information for Home Fire Safety Checks completed by the British Red Cross Gofal North Wales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</si>
  <si>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Localised from Penley Rainbow ISP
18.07.2017 - Scanned, PDF and uploaded to website (RW)</t>
  </si>
  <si>
    <t>Anti Slavery - North Wales</t>
  </si>
  <si>
    <t xml:space="preserve">This ISP has been prepared to support the regular sharing of personal information concerning Modern Slavery issues among partner agencies in North Wales.  The aim of this information sharing protocol is to increase effectiveness and the co-operation between the partner agencies throughout North Wales.  The purpose is to share information, to offer safety and support, and for the implementation of the multi agency response pathways leading to an effective service and outcomes for individuals who have been identified as survivors of Modern Slavery. </t>
  </si>
  <si>
    <t>James Coy</t>
  </si>
  <si>
    <t>02/12/2015 - NWIGG QA returned to Facilitator
02/06/2020 - Marked as discarded following discussion with lead organisation. (MS)</t>
  </si>
  <si>
    <t>Team around the Family, RCT</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</si>
  <si>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Rhondda Cynon Taf area. Three ISPs have been developed in this locality to suit the needs of the three hubs in the locality i.e. Ely, Cynon and Rhondda as they are each managed by different organisations.</t>
  </si>
  <si>
    <t>05/10/2015 -  RCT contacted to advise she will be working on ISP early 2016
01/10/2015 - LC - No response received re: ISP since August - held up by Org - further chase email sent
19/08/2015 - LC - Chased  via email
21/04/2015 - ISP returned and advised to split into three - still in initial development stages
06.04.2017 - ISP received, although already been assured by the QA group. PDF and Published to Website (RW)
04.06.2019 - Informed that this can be archived as no longer relevant (MS)</t>
  </si>
  <si>
    <t>Flintshire &amp; Wrexham Online Watch Link Association</t>
  </si>
  <si>
    <t>This ISP has been prepared to support the regular sharing of personal information for Home Fire Safety Checks completed by Flintshire &amp; Wrexham Online Watch Link Association staff,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This ISP covers the exchange of information between Flintshire &amp; Wrexham Online Watch Link Association.</t>
  </si>
  <si>
    <t>01/05/2015 - LC - Further amendments required - returned
17.07.2017 - Scanned, PDF and uploaded to website (RW)</t>
  </si>
  <si>
    <t>Gofal a Thrwsio Gwynedd &amp; Môn</t>
  </si>
  <si>
    <t xml:space="preserve">This ISP has been prepared to support the regular sharing of personal information for Home Fire Safety Checks completed by Gofal a Thrwsio Gwynedd a Môn.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</si>
  <si>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s136 Street Triage</t>
  </si>
  <si>
    <t>This ISP has been prepared to support the regular sharing of personal information between Health boards, Local Authority and the Police. It outlines cross-border collaboration between the various agencies across the Hywel Dda University Health Board area to ensure that those individuals who are Mental Health service users are appropriately and adequately protected by timely and approved interventions to ensure that their vulnerability is safeguarded.</t>
  </si>
  <si>
    <t>Pembrokeshire, Carmarthenshire and Ceredigion</t>
  </si>
  <si>
    <t>18.07.2017 - Scanned, PDF and uploaded to website (RW)
04/09/2018 - Informed that author has taken over responsibly of this ISP and will undertake the review to V5 (MS)</t>
  </si>
  <si>
    <t>MASH- Safeguarding Children</t>
  </si>
  <si>
    <t xml:space="preserve">This ISP has been prepared to support the regular sharing of personal information for the Multi-Agency Safeguarding Hub (MASH) in the Cwm Taf health board area. MASH will help to promote information sharing and will aid communication between all safeguarding partners. By allowing all partners to share information in a timely manner, MASH processes will help to identify children and young people who are subject, or likely to be subject, to harm, thus keeping them safe and enabling organisations to securely discharge their statutory obligations. It covers the exchange of information between the Local Health Board, Local Authorities, Police, Probation and Cwm Taf Youth Offending Service. </t>
  </si>
  <si>
    <t>19/08/2015 - [OE] - This ISP was jointly QAed by the Cwm Taf Local QA hub and LC of the WASPI team. 
19/08/2015 [LC] - QA comments combined and amendments made - ISP now assured
01/07/2015 - Awaiting QA to be carried out in local area - WASPI QA completed
19.04.2017 - PDF and Scanned</t>
  </si>
  <si>
    <t xml:space="preserve">Cartrefi Cymru </t>
  </si>
  <si>
    <t xml:space="preserve">This ISP has been prepared to support the regular sharing of personal information for Home Fire Safety Checks completed by Cartrefi Cymru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</si>
  <si>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08/04/16 - comment provided alongside those for ISP 315
18/05/2015 - SAB returned with QA comments</t>
  </si>
  <si>
    <t>North Wales Fire and Rescue Services, (Arson Reduction Team) and DangerPoint for the delivery of FireSafe</t>
  </si>
  <si>
    <t xml:space="preserve">This ISP has been prepared to support the regular sharing of personal information for [North Wales Fire and Rescue Service (NWFRS) and DangerPoint(DP) to deliver the FireSafe scheme. To help facilitate the programme Information is also shared with North Wales Police and the Youth Justice Service.   
FireSafe is a one to one cognitive behavioural programme aimed at low to medium risk firesetters in the 12-17 age bracket. The programme is mainly educational but also covers consequential thinking and victim awareness. The key areas addressed are cognitive behavioural skills, education and fire awareness and family involvement(where appropriate). Referrals are received by NWFRS and passed onto DP to facilitate the programme.
</t>
  </si>
  <si>
    <t>Kevin Jones</t>
  </si>
  <si>
    <t>10062015 -ISP returned - significant amendments still required</t>
  </si>
  <si>
    <t>Flying Start, Neath Port Talbot</t>
  </si>
  <si>
    <t>The Flying Start programme covers the exchange of information between Health, Social Care, Statutory, Voluntary and Independent agencies in the Neath Port Talbot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</si>
  <si>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Paula Davies</t>
  </si>
  <si>
    <t>3.7.15 Meetin to discuss ongoing issues.  
28.8.15  Missing data from ISP requested.
5.10.15 - ISP returned as 4.7 leglislative power now repealed.  Advised to seek advice from IG managers in ABMUHB and NPTLA
17.07.2017 - Scanned, PDF and uploaded to website (RW)</t>
  </si>
  <si>
    <t>Dyfed Powys Police and Natural Resources Wales</t>
  </si>
  <si>
    <t>This ISP has been prepared to support the regular sharing of personal information between Dyfed Powys Police and Natural Resources Wales. The purpose of this agreement is to ensure effective co-operation between Dyfed Powys Police and Natural Resources Wales. It will promote a clear understanding of the disclosure and transfer of information, intelligence and investigations between Partners amd lists the primary objectives and commitments required of both signatories to achieve these objectives under some of the listed legislation in this ISP.</t>
  </si>
  <si>
    <t>Pauline Mainwaring/Donna Muirhead</t>
  </si>
  <si>
    <t>13.03.2017 - Reviewed version received. Approved by Chair due to only a minor change to a contact detail. Revised version uploaded to website and register updated. (RW)
13.03.2017 - PDF and Scanned to Website
12.04.2019 - V5 copy received. Initial Check completed (MS)
08.05.2019 - ISP approved subject to amendments (MS)
04.06.2019 - Amended ISP received and published (MS)
29.10.2021 - draft version for renewal recieved. (AE)
11.11.2021 - ISP approved subject to amendments (AE)
22.11.2021 - Amended copy recieved and published (AE) 
14.03.2024 - 2024 reviewed version assured and published (BT)</t>
  </si>
  <si>
    <t>CAIS and NWFRS</t>
  </si>
  <si>
    <t>This ISP has been prepared to support the regular sharing of personal information for the referrals of high risk clients of CAIS to North Wales Fire and Rescue Service for a Specialised Home Fire Safety Check. North Wales Fire and Rescue Service have recognised that whilst its current approach to marketing Home Fire Safety Checks is achieving a high quantity of referrals, there is a need to identify ‘hard to reach’ individuals who will fulfil ‘vulnerable’ characteristics.</t>
  </si>
  <si>
    <t>20/06/2015 - awaiting response re: ISP</t>
  </si>
  <si>
    <t>NWP</t>
  </si>
  <si>
    <t>NWP and Early Intervention Team</t>
  </si>
  <si>
    <t xml:space="preserve">This ISP has been prepared to support the regular sharing of personal information for Western Division, North Wales Police, Early Intervention Team. It covers the exchange of information between North Wales Police, Cartrefi Cymunedol Gwynedd, North Wales Housing, Grwp Cynefin, Anglesey Housing and North Wales Fire and Rescue Service. It supports the sharing of information between partner organisations for both the organisation and the individuals involved. It details the specific purposes for sharing and the personal information being shared, the required operational procedures, consent processes, and legal justification. It will help to assist in the identification, of suspects and victims of crime and working in partnership to reduce crime and ASB within the local area. </t>
  </si>
  <si>
    <t>Gabrielle Dunlop</t>
  </si>
  <si>
    <t>ISP received for review 30/03/16. Asked Chair for thoughts on how to deal with reviewed ISPs.
ISP doesn't need full QA but responded to NWP to ask them to address the formatting issues. JSw 8/4/16
17.07.2017 - Scanned, PDF and uploaded to website (RW)
31.07.2024 - author informed of discard (BT)</t>
  </si>
  <si>
    <t>Bridgend Common Housing Register</t>
  </si>
  <si>
    <t xml:space="preserve">This ISP has been prepared to support the regular sharing of personal information for the Bridgend Common Housing Register. The purpose of information sharing is to facilitate the allocation of the majority of social housing within the county borough of Bridgend, including intermediate rented housing and low cost home ownership. This ISP covers the exchange of information between the members of the Bridgend Common Housing Register.
</t>
  </si>
  <si>
    <t>Jonathan Fowler</t>
  </si>
  <si>
    <t>06/08/2015 - [LC] ISP assured
02072015 - [LC] QA carried out and returned to JF
17.07.2017 - Scanned, PDF and uploaded to website (RW)
17.12.2019 - V5 ISP received, initial check completed. Awaiting confirmation of consultation before forwarding for QA (MS)
18.12.2019 – Consultation has taken place and amended ISP received. (MS)
13.01.2020 - WASPI team informed that ISP has been assured and published.  (MS)</t>
  </si>
  <si>
    <t>RCT Common Housing Register</t>
  </si>
  <si>
    <t>This ISP has been prepared to support the regular sharing of personal information for the provision of housing across Rhondda Cynon Taff; including the application of the common housing register.   The aim of the sharing is to enable partners to work together to achieve greater person centred accommodation allocation, in a process that individuals and organisations experience as seamless and timely. The resultant service will improve housing allocation with increased independence for the individual through on-going support and review.</t>
  </si>
  <si>
    <t>06/08/2015- [OE] - This ISP was jointly QAed by the Cwm Taf Local QA hub and LC of the WASPI team. 
06/08/2015 - [LC] ISP assured and returned
01072015 -[LC] QA carried out
19.04.2017 - PDF and Scanned
04.06.2019 - Noted that his is currently being reviewed, awaiting feedback from partners. (MS)</t>
  </si>
  <si>
    <t xml:space="preserve">Tackling Poverty </t>
  </si>
  <si>
    <t>This ISP  has been prepared for the sharing of information between  the Supporting People, Flying Start, Families First and Communities First programmes in Denbighshire. The ISP aims to identify how individual service users have been supported by the programmes, with the intention of being able to identify and reduce duplication, identify opportunities for better collaborative work between the programmes in the future, and report on performance of all programmes with the assurance that individuals are not counted more than once without the knowledge of the service providers.</t>
  </si>
  <si>
    <t>Heidi Gray</t>
  </si>
  <si>
    <t>20/07/2015 - LC - Advised that ISP is in development stages
No draft in folder (RW 13.10.2016)</t>
  </si>
  <si>
    <t>All Wales School Liaison Coordinator Programme (North Wales)</t>
  </si>
  <si>
    <t>This ISP is being developed by the North Wales Police for the All Wales School Liaison Coordinator Programme in North Wales.</t>
  </si>
  <si>
    <t>20/07/2015 - LC - Advised that ISP is in development stages
No draft in folder (RW 13.10.2016)
31.07.2024 -  informed no longer needed (BT)</t>
  </si>
  <si>
    <t xml:space="preserve">Integrated Mental Health Adult Services and Housing, Caerphilly </t>
  </si>
  <si>
    <t xml:space="preserve">This ISP has been prepared to support the regular sharing of personal information for Integrated Mental Health Adult Services (ABUHB &amp; CCBC) with Housing, Probation Services, Approved Private and Social Landlords and Voluntary Sector Agencies within Caerphilly.  </t>
  </si>
  <si>
    <t>Dawn Platoni</t>
  </si>
  <si>
    <t>29.8.15   ISP - QA commenced but ISP sent in with no section numbering or bullet points.  I have returned the ISP to amend</t>
  </si>
  <si>
    <t>Families First/Team Around the Family, Conwy</t>
  </si>
  <si>
    <t>Joshua Cripps</t>
  </si>
  <si>
    <t>19/08/2015 - LC - ISP in development, CCC looking for assurance before Christmas 2015
No draft in folder (RW 13.10.2016)</t>
  </si>
  <si>
    <t>P&amp;C</t>
  </si>
  <si>
    <t>Swansea Prevent and Channel Statutory Duty</t>
  </si>
  <si>
    <t>This ISP has been prepared to support the regular sharing of personal information for the discharge of the Prevent and Channel duties in the City &amp; County of Swansea in line with those described in the Counter Terrorism and Security Act 2015. Information sharing is key to the delivery of Prevent so that partners are able to take appropriately informed action.  One of the objectives of the Prevent Strategy is supporting vulnerable people.  Sharing of information is central to providing the best support to vulnerable individuals.</t>
  </si>
  <si>
    <t xml:space="preserve">AE </t>
  </si>
  <si>
    <t>QA returned on 31.7.15  ISP returned - numbering and bullet points removed and ISP needs elaboration with regards to aims &amp; objectives and responsible mangers missing.  Email update - will meet with Prevent Lead co-oridinator to amend ISP
21.11.18 - Informed that this ISP is currently being updated to the Version 5 template and will be forwarded ahead of QA group in December (MS)
16.01.19 - V5 ISP received (MS)
06.02.19 - Initial check provided and passed to QA for consideration (MS)
13.02.19 - ISP approved subject to amendments (MS)
22.03.2019 – Amended ISP received and published (MS)
01/06/2022 - Rewviewed ISP submitted for Pre-QA (AE)
22/06/2022 - Reviewed version assured subject to amendments (AE)
10/05/2023 - 2023 version reassured and published (BT)</t>
  </si>
  <si>
    <t>Safer Bridgend Anti Social Behaviour protocol</t>
  </si>
  <si>
    <t xml:space="preserve">This ISP has been prepared to support the regular sharing of personal information for Anti Social Behaviour (ASB). The ASB protocol is a multi agency process which tackles ASB through early intervention, supporting victims and perpetrators, identifies emerging hotspots, takes positive action, and applys for orders. </t>
  </si>
  <si>
    <t>Emma-Louise Maher</t>
  </si>
  <si>
    <t>05/08/2015 - [LC] ISP returned after initial QA</t>
  </si>
  <si>
    <t>Wrexham THREAD</t>
  </si>
  <si>
    <t>This ISP has been prepared to support the regular sharing of personal information in dealing with issues discussed at the THREAD (Threat, Harm, Risk Assessment Exception Discussion) meeting which is hosted by North Wales Police and attended by partner agencies; namely Betsi Cadwaladr University Health Board (Mental Health), National Probation Service (NPS Wales), CRC Wales and the Children and Adolescent Mental Health Service (CAMHS). The aim of the THREAD process is to share all relevant information each attending organisation has about a case or individual and to discuss the options and required actions for increasing the safety, health and wellbeing of people, as well as targeting perpetrators to reduce risk.</t>
  </si>
  <si>
    <t>02/12/2015 - NWIGG QA returned to Facilitator
ISP received for QA (v0.6) Updated folder and register RW 17.08.2016
Completed initial sense check and sent to Chair for QA 02.09.2016 RW
05.10.2018 - Contacted asking for an updated since this was meant to be QA'ed on 04.09.2018, further response indicated the process has changed and THREAD no longer exists. Marked Discarded (MS)</t>
  </si>
  <si>
    <t>Integrated Family Support Services (IFSS) Flintshire &amp; Wrexham</t>
  </si>
  <si>
    <t>This ISP covers the exchange of information between health, education, social care, housing, youth offending, probation and the 3rd sector. It supports the IFSS in Wrexham.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</si>
  <si>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Marie Marlow</t>
  </si>
  <si>
    <t>consent</t>
  </si>
  <si>
    <r>
      <t xml:space="preserve">26/08/2015 - LC -  informed WASPI Team of development
</t>
    </r>
    <r>
      <rPr>
        <sz val="14"/>
        <color rgb="FFFF0000"/>
        <rFont val="Calibri"/>
        <family val="2"/>
      </rPr>
      <t xml:space="preserve">12/09/2016 - No drafts in folder (RW)
</t>
    </r>
    <r>
      <rPr>
        <sz val="14"/>
        <rFont val="Calibri"/>
        <family val="2"/>
      </rPr>
      <t>25/01/2017 - First draft received. Updated folder and register. (RW)
01.02.2017 - Initial check complete using N.Wales QA template. Forwarded to QA group for consideration (RW)</t>
    </r>
  </si>
  <si>
    <t>Child Exploitation, Wrexham</t>
  </si>
  <si>
    <t>This ISP has been prepared to share information about children and young persons who have been identified to be at risk of exploitation. The ISP aims to provide effective services for children and young persons that are at such risk, by agreeing a plan to address the risk and / or need, and to ensure that appropriate support for the child or young person is given.</t>
  </si>
  <si>
    <r>
      <t xml:space="preserve">26/08/2015 - LC -  informed WASPI Team of development
</t>
    </r>
    <r>
      <rPr>
        <sz val="14"/>
        <color rgb="FFFF0000"/>
        <rFont val="Calibri"/>
        <family val="2"/>
      </rPr>
      <t>12/09/2016 - No drafts in folder (RW)</t>
    </r>
  </si>
  <si>
    <t>Exam Results with Further Education, Wrexham</t>
  </si>
  <si>
    <r>
      <t xml:space="preserve">26/08/2015 - LC - informed WASPI Team of development
</t>
    </r>
    <r>
      <rPr>
        <sz val="14"/>
        <color rgb="FFFF0000"/>
        <rFont val="Calibri"/>
        <family val="2"/>
      </rPr>
      <t>12/09/2016 - No drafts in folder (RW)</t>
    </r>
    <r>
      <rPr>
        <sz val="14"/>
        <color indexed="8"/>
        <rFont val="Calibri"/>
        <family val="2"/>
      </rPr>
      <t xml:space="preserve">
</t>
    </r>
  </si>
  <si>
    <t>MASH, Gwent</t>
  </si>
  <si>
    <r>
      <t xml:space="preserve">25/08/2015 - LC - informed that ISP will be developed in near future
</t>
    </r>
    <r>
      <rPr>
        <sz val="14"/>
        <color rgb="FFFF0000"/>
        <rFont val="Calibri"/>
        <family val="2"/>
      </rPr>
      <t>12/09/2016 - No drafts in folder (RW)
11/12/2017 - Other versions of MASH ISPs received (RW)</t>
    </r>
  </si>
  <si>
    <t xml:space="preserve">The Vale, Valleys and Cardiff Adoption Collaborative </t>
  </si>
  <si>
    <t xml:space="preserve">This ISP has been prepared to support the regular sharing of personal information for the Vale, Valleys and Cardiff Adoption Collaborative.  The Adoption Collaborative is one of five regional Collaboratives which will form part of the National Adoption Service in Wales. The service operates from a centrally located team which will specialise in the recruitment and assessment of adopters, finding adoptive placements for children and support the regional adoption service. </t>
  </si>
  <si>
    <t>Cwm Taf/ Cardiff and Vale</t>
  </si>
  <si>
    <t>SW</t>
  </si>
  <si>
    <t>03/09/2015 - [OE] - This ISP is to be jointly QAed by the Cwm Taf QA hub and the WASPI team as part of WASPI's work to devolve the QA process.
19.04.2017 - PDF and Scanned
13.10.2023 - Reviewed version QA'd - awaiting final ver</t>
  </si>
  <si>
    <t>SPOA for Adult Social Care</t>
  </si>
  <si>
    <t xml:space="preserve">This ISP has been prepared to support the regular sharing of personal information on adults over the age of 18 years between Flintshire First Contact, Reablement and Locality Services and its partners. The purpose of this ISP is to facilitate and formalise the secure and appropriate sharing of information between partners which gives clarity and guidance to operational staff.  </t>
  </si>
  <si>
    <r>
      <t xml:space="preserve">02/12/2015 - Currently on hold - Flintshire will look at taking another approach to the ISP in 2016 and resubmit for QA - purpose of ISP requires clarity. 
</t>
    </r>
    <r>
      <rPr>
        <b/>
        <sz val="14"/>
        <color indexed="8"/>
        <rFont val="Calibri"/>
        <family val="2"/>
      </rPr>
      <t>22/07/2016</t>
    </r>
    <r>
      <rPr>
        <sz val="14"/>
        <color indexed="8"/>
        <rFont val="Calibri"/>
        <family val="2"/>
      </rPr>
      <t xml:space="preserve"> ISP received, updated register and awaiting initial QA (RW)
 05/08/16 - ISP returned with comments on the checklist.
ISP forwarded for QA. Updated folder and register (RW) 11.08.2016
4.07.2017 - Chased progress of ISP (RW)
12.07.2017 - Response received  -  to be considered at the next meeting on the 20th of July. Please see progress report (RW)</t>
    </r>
  </si>
  <si>
    <t>North Wales Fire and Denbighshire Council</t>
  </si>
  <si>
    <t xml:space="preserve"> This ISP has been prepared to support the regular sharing of personal information in relation to the delivery of Home Fire Safety Checks in Denbighshire County Council (DCC). Local Authority Functions working with high risk/vulnerable groups (Appendix A ) may work in partnership with North Wales Fire and Rescue Service to deliver Home Fire Safety Checks. Denbighshire County Council will refer on any high risk individuals/households that are considered at risk or require specialist services provided by NWFRS. High risk referrals enable the Service to gain an understanding of the type of individual that is being reached in order to inform the development of further targeted approaches.
</t>
  </si>
  <si>
    <t>Craig Berry/Kayleigh Harper</t>
  </si>
  <si>
    <t>24/09/2015 - [LC] Notification of ISP development received – ISP to be submitted to NWIGG for QA once final document is provided
25.04.2017 - Reviewed assured version of ISP received Published to website (RW)
05.05.2017 - Scanned, PDF and uploaded to website (RW)</t>
  </si>
  <si>
    <t>MASH (Multi-Agency Safeguarding Hub), Cardiff</t>
  </si>
  <si>
    <t>A Multi Agency Safeguarding Hub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t>
  </si>
  <si>
    <t>Nicola Lewis</t>
  </si>
  <si>
    <r>
      <t xml:space="preserve">No draft copy received
</t>
    </r>
    <r>
      <rPr>
        <sz val="14"/>
        <color rgb="FFFF0000"/>
        <rFont val="Calibri"/>
        <family val="2"/>
      </rPr>
      <t xml:space="preserve">12/09/2016 - No drafts in folder (RW)
</t>
    </r>
    <r>
      <rPr>
        <sz val="14"/>
        <rFont val="Calibri"/>
        <family val="2"/>
      </rPr>
      <t>08.10.2018 -  Superseded by 393</t>
    </r>
  </si>
  <si>
    <t>Team around the Cluster</t>
  </si>
  <si>
    <t xml:space="preserve">This ISP has been prepared to support the regular sharing of personal information for Team around the Cluster Wellbeing Panels. 1.3 Team around the Cluster is a collaboration between schools and other public services(health, police, social care) designed to meet the needs of vulnerable children. By creating a seamless wellbeing and learning pathway  which will integrate support from universal, specialist and statutory services in order to give a helping hand to families needing support and to enable children to make the most of their school lives. In this way, by minimising duplication, and providing coherent and integrated services families are supported before more complex needs requiring more intensive intervention arise. </t>
  </si>
  <si>
    <t>Mark Bleazard</t>
  </si>
  <si>
    <t>29/10/2015 - LC - Initial development received for QA - forwarded to Gwent QA Hub
09/10/2015 - LC - Email received advising of this ISP in development stages - await receipt of ISP</t>
  </si>
  <si>
    <t xml:space="preserve">Tackling Anti-Social Behaviour </t>
  </si>
  <si>
    <t xml:space="preserve">This ISP has been prepared to support the regular sharing of personal information for Dyfed Powys Anti-Social Behaviour Service. The purpose of this protocol is to facilitate the lawful exchange of information to support the work of the Dyfed Powys Anti-Social Behaviour Service and other invited agencies. The Service seeks to achieve the following outcomes; reduction in repeat and vulnerable victims of antisocial behaviour,consistent risk assessment of all victims, improved quality of life for communities affected by antisocial behaviour, service user satisfaction, quicker, more appropriate use of partners’ expertise and seamless work across geographical boundaries.
</t>
  </si>
  <si>
    <t>Dyfed Powys</t>
  </si>
  <si>
    <t>Melanie Thomas</t>
  </si>
  <si>
    <t>7 April 2016 - feedback provided to Sharon Court
6 April 2016 - QA checklist completed. Not clear who this should go back to. Asked to confirm this. 
11.10.2016 V0.3 draft received, updated folder and report. Will re-submit to QA group as service provider was requested previously resulting in the delay of the QA process. (RW) 
10.11.2016 - ISP approved subject to changes please see folder (RW)
14.11.2016 - ISP with changes received. Checked and all is fine. Need to add version, header and footer and forward final copy to ISP lead and also publish (RW)
16.11.2016 Final bits added, Published on website and final copy forwarded to ISP lead. (RW)
04.05.2017 - ISP received from CW, slight amendment made to organisations listed. Replaced ISP  on the WASPI Website (RW)
08.05.2017 - Scanned, PDF and uploaded to website (RW)
10.12.2018 - Informed that Dyfed Powys Police are currently doing a new Anti-Social Behavior ISP to replace this (MS)
10.09.2019 - Noted that this ISP is currently being reviewed and DPP are now leading on this (MS)
12.04.2020 - Updated V5 ISP received. Initial check completed and forwarded to QA group for consideration. (MS)
28.04.2020 - ISP assured subject to amendments at QA Group (MS)
18.05.2020 - Updated ISP received and published. (MS)
23.11.2023 - reviewed version published
16.02.2022 - ISP assured subject to amendments at QA Group (AE)
28.02.2022 - Updated ISP received and published. (AE)</t>
  </si>
  <si>
    <t>North Wales Deaf Association</t>
  </si>
  <si>
    <t>This ISP covers the exchange of information between North Wales Deaf Association and North Wales Fire and Rescue Service. It supports the information sharing partner organisations involved and the groups of service users it impacts upon. It details the specific purposes for sharing and the personal information being shared, the required operational procedures, consent processes, and legal justification.</t>
  </si>
  <si>
    <t>NWFRS</t>
  </si>
  <si>
    <t>Conwy and Denbighshire Care and Repair</t>
  </si>
  <si>
    <t>This ISP has been prepared to support the regular sharing of personal information for Home Safety Checks completed by Conwy and Denbighshire Care and Repair and the referrals of High risk clients to the service. 1.3 Organisations who are currently working with high risk/vulnerable groups can be contracted to work in partnership with the Service to deliver Home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t>
  </si>
  <si>
    <t>17.07.2017 - PDF, Scanned and uploaded to website (RW)</t>
  </si>
  <si>
    <t>Integrated Offender Management (IOM) Cymru Women’s Pathfinder, Cardiff </t>
  </si>
  <si>
    <t xml:space="preserve">This ISP has been prepared to support the regular sharing of personal information for Integrated Offender Management (IOM) Cymru, Women’s Pathfinder End-To-End Pilot.  The IOM Cymru Women’s Pathfinder Project is an IOM Cymru initiative. The End-To-End Pilot is a specific initiative which will operate on an operational basis. Any information shared between statutory and voluntary agencies across Wales, will focus on women coming into contact with the Criminal Justice System to reduce reoffending. </t>
  </si>
  <si>
    <t>Jade Theaker</t>
  </si>
  <si>
    <t>IOM</t>
  </si>
  <si>
    <t>Hybrid</t>
  </si>
  <si>
    <t>Comments on latest draft of ISP provided. Stakeholder meeting to be held on 21st April. ISP will then go through QA. [JSw  19 April 2016 ]
ISP submitted for QA by SWP. ISP sent back to mark wih comments and forwarded [JSw 30/05/2016
Approach was agreed by WASPI Management Board sept 2016. ISP to be referred back to South Wales Group for approval on 14/10/16 [JSw 6/10/16]
ISP assured, uploaded and published on website (20/10/2016 RW)
17.07.2017 - Scanned, PDF and uploaded to website (RW)
20.05.2020 - Scope of ISP has now changed. ISP replaced by ISP Ref 457 (MS)</t>
  </si>
  <si>
    <t>Joint Blaenau Gwent and Torfaen Licensing Service </t>
  </si>
  <si>
    <t xml:space="preserve">This ISP has been prepared to support the regular sharing of personal information for Blaenau Gwent and Torfaen Licensing Service.  It aims to provide an effective, efficient and resilient Licensing Service for the two organisations in order to meet statutory obligations, protect the public and provide a fair and safe trading environment for traders who rely on these services.  </t>
  </si>
  <si>
    <t>Blaenau Gwent/ Torfaen</t>
  </si>
  <si>
    <t>Paul Amos</t>
  </si>
  <si>
    <t>Removed from WASPI website 08.07.2016    NO ISP REQUIRED</t>
  </si>
  <si>
    <t>Joint Blaenau Gwent and Torfaen Trading Standards Service</t>
  </si>
  <si>
    <t xml:space="preserve">This ISP has been prepared to support the regular sharing of personal information for Blaenau Gwent and Torfaen Trading Standards. It aims to provide an effective, efficient and resilient Trading Standards Service for the two organisations in order to meet statutory obligations, protect the public and provide a fair and safe trading environment for traders who rely on these services.  </t>
  </si>
  <si>
    <t>POVA - Multi-agency Strategy Discussions and Meetings, Newport</t>
  </si>
  <si>
    <t>This ISP covers the exchange of information between social care, the police, health and inspectorate bodies; who recognise that interagency collaboration, co-operation and co-ordination are essential part of the adult protection process. This service aims to share relevant information which each partner agency has about the vulnerable adult and alleged perpetrator, consider issues relating to the referral particularly the level of risk involved and to decide the course of action to be taken.</t>
  </si>
  <si>
    <t>SB</t>
  </si>
  <si>
    <t>Updated website and register (RW 19/07/2016)
07.06.2017 - ISP queried. Submitted what seems to be the same as the last version we received in Nov 15. Advised to query with ISP Lead (RW)</t>
  </si>
  <si>
    <t>Team around the Family,Ynys Mon</t>
  </si>
  <si>
    <t>This ISP has been prepared to support the regular sharing of personal information for Team Around the Family (TAF), an element of the Families First Programme. Team Around the Family (TAF) aims to provide a coherent and integrated support, focused on families as a whole by seeking early identification and appropriate intervention.  A family action plan is put in place with the intention of reducing the numbers of families developing more complex needs and requiring more intensive and costly interventions, by pre-empting or responding to ‘prevent’ and ‘protect’ needs.</t>
  </si>
  <si>
    <t>Huw Pritchard</t>
  </si>
  <si>
    <t>10th March, 2016 [SAB] ISP returned to Chair.  Considerable amount of work needed before presenting to NWIGG for final assurance</t>
  </si>
  <si>
    <t>GOFAL Services within Cardiff and Vale HB</t>
  </si>
  <si>
    <t>This ISP has been prepared to support the regular sharing of personal information between GOFAL services within the Cardiff and Vale Health Board.</t>
  </si>
  <si>
    <t>Craig Wood</t>
  </si>
  <si>
    <t>Cardiff &amp; Vale</t>
  </si>
  <si>
    <t>Queried status of ISP. Emailed response (RW) 17.11.2016 - please see progress report
28.07.2017 - Queried status of ISP – Responded to say comments were provided in March 2016 but no revised version received. (RW)
03.01.2018 - Revised ISP received. Comparison check done in line with previous comments, not all have been fulfilled. Forwarded to see their thoughts on this for consideration at the next QA meeting (RW)
14.02.2018 - Point of contact details changes
15.02.2018 - At QA group contact was not in attendance and therefore not discussed, comments to be passed back with a view of being QA'ed virtually (MS)
26.02.2018 - On review, checklist completed was old checklist and comments have not been taken into account. Refer back to Chair to ask for opinion on what to advise (MS)
21.03.2018 - Chair indicated that we should revert back to author to consider and then discuss at QA meeting. ISP lead has replied asking if changes need to be made. A reply has been sent to ISP lead asking whether a representative would like to attend the next QA meeting to discuss. (MS)
12.04.2018 - ISP lead not available  (MS)
13.04.2018 - Confirmed representatives will attend next QA meeting, appointment forwarded (MS)
18.05.2018 - ISP discussed at the QA Group agreed that an ISP was not needed due to the service being delivered under contract between two parties only (MS)</t>
  </si>
  <si>
    <t>The Delivery of School Improvement Services within the Region of South Central Wales</t>
  </si>
  <si>
    <t xml:space="preserve">This ISP has been prepared to support the regular sharing of personal information for the provision of school improvement services within the region of Central South Wales.  </t>
  </si>
  <si>
    <t>Central South Wales</t>
  </si>
  <si>
    <t>ISP and checklist returned to RCTCBC on 30/03/16.
ISP assured on the 10/05/2016 and website updated 28/06/2016 (RW)
19.04.2017 - PDF and Scanned
21.11.2018 - Informed that a Version 5 ISP has been assured at the QA group. Although this hasn't been checked by the central WASPI team, this was published. (MS)</t>
  </si>
  <si>
    <t>Anti-Social Behaviour, Crime and Disorder, Newport and Monmouthshire</t>
  </si>
  <si>
    <t>This ISP has been prepared to support the regular sharing of personal information through the Newport ASB Partnership Theme Group, Operations Group and local joint partnership process in order to Support Victims and Communities,  Manage Offenders and Prevent and Reduce Crime and Anti-Social Behaviour.</t>
  </si>
  <si>
    <t>Newport / Monmouthshire</t>
  </si>
  <si>
    <t>Stefan Williams</t>
  </si>
  <si>
    <t xml:space="preserve">Considered at meeting of SE Wales Partnership on 7th March 2016. Gwent Police is the lead and queried progress on 24 March 2016. See progress report. 
Feedback given to NG at QA Meeting. Await amended version (22.09.2016) RW
16.03.2017 - ISP considered at meeting, not assured, further clarification needed. Referred back to lead.
</t>
  </si>
  <si>
    <t>Connect Gwent - Caring for Victims and Witnesses</t>
  </si>
  <si>
    <t>This ISP has been prepared to support the regular sharing of personal information between member agencies of Connect Gwent Victim Services in order to provide a multi-agency approach to enhanced support services for any victim or witness of crime and antisocial behaviour in Gwent (Monmouthshire, Caerphilly, Newport, Blaenau Gwent and Torfaen).Connect Gwent is a multi-agency service that aims to provide a range of enhanced support services to victims and witnesses of crime and antisocial behaviour in Gwent. Through a multi-agency approach based in a single location, Connect Gwent aims to increase the levels of efficiency, reduce risk and vulnerability of victims (particularly repeat victims) and work collaboratively with member agencies to provide person centred solution focused services.</t>
  </si>
  <si>
    <t>Natasha Gilbert</t>
  </si>
  <si>
    <t>Considered at the meeting of the SE Wales Partnership on 7th March. Amendments required. See progress report. 
Amended ISP received, Updated register and folder - will forward  for QA (RW) 10.08.2016
ISP approved subject to changes. Awaiting amended version then will publish (22.09.2016 RW)
ISP amended version received after QA group meeting. Group approved, ISP published and folder updated RW (12/12/2016)
20.06.2017 - Scanned, PDF and uploaded to website (RW)</t>
  </si>
  <si>
    <t>Common Housing Register, Flintshire</t>
  </si>
  <si>
    <t xml:space="preserve">This ISP has been prepared to support the regular sharing of personal information for the Flintshire Common Housing Register. The purpose of information sharing is to facilitate the allocation of social housing within the county of Flintshire. The information will also be used to advise applicants on realistic housing options including intermediate rented housing, low cost home ownership and private rented sector properties. Information will also be shared where support and services are applicable for the applicant to solve their housing need and housing issues.
</t>
  </si>
  <si>
    <t>Simon Abbott</t>
  </si>
  <si>
    <t>Feedback provided 14/04/16 JSw
1/07/16 ISP had previously been returned and Chair copied in. [JSw}</t>
  </si>
  <si>
    <t>Reducing Fatal and Non-Fatal drug Poisonings (Cardiff and the Vale of Glamorgan) </t>
  </si>
  <si>
    <t>This ISP has been prepared to support the regular sharing of personal information in the instance of fatal and non-fatal drug poisonings for the Area Planning Board through its Harm Reduction and Recovery Group, Treatment Therapies and Clinical Governance Group and Fatal Drug Poisoning Panel (Cardiff and the Vale of Glamorgan). The aim of these groups is to reduce the number of drug related deaths and increase awareness of harm reduction initiatives, notably the take home naloxone scheme. By sharing information on non-fatal drug related poisonings it allows members of the group to contact those at risk of a drug related death to give advice and guidance on reducing drug related poisoning, promote ‘take home’ naloxone training and referrals to treatment services.</t>
  </si>
  <si>
    <t>Mark Russell/Tim Cousins</t>
  </si>
  <si>
    <t>Initial QA provided on 31/03/16
19.04.2017 - Further draft of ISP received from Chair, saved to folder and will be considered at next QA meeting (RW)
26.04.2017 - ISP Assured pending changes. (RW)
12.06.2017 - Amended version received, ISP published (RW)
11.06.2019 - Contacted by Cardiff and Vale who are in the process of updating ISP. They have provided a draft ISP and asked for a meeting to discuss. WASPI team have completed initial QA highlighting the importance of consultation and stated that if further queries, happy to discuss otherwise will go to QA. (MS)</t>
  </si>
  <si>
    <t>Age Connects North Wales Central</t>
  </si>
  <si>
    <t xml:space="preserve">This ISP has been prepared to support the regular sharing of personal information for Home Safety Checks completed by Age Connects North Wales Central (ACNWC) and the referrals of High risk clients to the service. Organisations who are currently working with high risk/vulnerable groups can be contracted to work in partnership with the Service to deliver Home Safety Checks ("Checks") as part of the External Agency Home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</si>
  <si>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 xml:space="preserve">Comment provided [8/4/16 JSw) </t>
  </si>
  <si>
    <t>North Wales Buy With Confidence Scheme</t>
  </si>
  <si>
    <t xml:space="preserve">This ISP has been prepared to support the regular sharing of personal information for the administration of the North Wales Buy With Confidence Scheme (NWBWC) which is a Trader Approval Scheme administered by Trading Standards services for the purpose of recommending approved traders to the public. Buy With Confidence (BWC) is a trading standards trader approval scheme, intended to promote good businesses which have been vetted by trading standards and advertise these to members of the public as recommended traders.     </t>
  </si>
  <si>
    <t xml:space="preserve">Isle of Anglesey County Council </t>
  </si>
  <si>
    <t>08/04/16 Provided initial comments to Chair
ISP Assured. Updated Register and website RW 27.07.2016
17.07.2017 - Scanned, PDF and uploaded to website (RW)</t>
  </si>
  <si>
    <t xml:space="preserve">Drugs Testing on Arrest Scheme – Tough Choices  </t>
  </si>
  <si>
    <t xml:space="preserve">This ISP is being developed  to support the regular sharing of personal information for the Drug Testing on Arrest Scheme (Tough Choices) at the Llanelli and Haverfordwest Custody Suites. The Information will be shared between Dyfed Powys Police and the Consortium comprising, Drugaid, Kaleidoscope and G4S    (The Consortium).   This scheme  known as ‘Tough Choices’ enables certain categories of detainees to be tested for the presence of Class A drugs. The objective of sharing is to ensure that Consortium staff have the relevant information necessary to enable them to undertake informed assessments of those detainees referred to them through the Tough Choices scheme and to implement appropriate strategies to prevent them from misusing drugs.   </t>
  </si>
  <si>
    <t>Pauline Mainwaring</t>
  </si>
  <si>
    <t>12/09/2016 - No drafts receievd (RW)</t>
  </si>
  <si>
    <t>Missing Children</t>
  </si>
  <si>
    <t xml:space="preserve">This ISP is being prepared to support the regular sharing of personal information between relevant agencies for the formal exchange of information and intelligence about missing children and children at risk of sexual exploitation. The Dyfed-Powys missing children De-Brief workers aim to help children under 18 years old who have been reported as missing and subsequently found.  The overall aims are to assist in reducing the number of occasions a child runs away or goes missing, to understand the reasons for running away, reduce the risks of sexual exploitation and to reduce the risk presented to the child.   </t>
  </si>
  <si>
    <t>Returned with initial comments [JSw 21/06/2016]
Approved in QA meeting subject to changes. Await revised version before publishing (RW 10.11.2016)
28.07.2017 - ISP assured and published to WASPI website (RW)
15.07.2020 - Updated ISP received. Initial check completed and forwarded to QA Group. (MS)
19.08.20 - ISP assured subject to amendments at the QA group. Awaiting finalised copy. (MS)
19/10/20 - Amended ISP received and published. (MS)
25/05/2023 - 2023 version reassured andpulished (BT)</t>
  </si>
  <si>
    <t>Integrated Offender Management (IOM) Cymru Women’s Pathfinder, Pembrokeshire</t>
  </si>
  <si>
    <t>This ISP is being prepared to support the regular sharing of personal information for Integrated Offender Management (IOM) Cymru, Women’s Pathfinder Pembrokeshire End-To-End Pilot.  The project is an IOM Cymru initiative.  The End-To-End Pilot in Pembrokeshire is a specific initiative which will operate on an operational basis.  Any information shared between statutory and voluntary agencies across Wales, will focus on women coming into contact with the Criminal Justice System to reduce reoffending.</t>
  </si>
  <si>
    <t>National Probation Service</t>
  </si>
  <si>
    <t>Draft received (JSw 03/01/2017).
Initial QA undertaken and feedback provided. For consideration at next QA meeting of M&amp;WW group on 8th Feb 2017. (JSw 04/01/2017).
07.03.2017 - ISP Assured in last QA meeting. Published to website and acknowledgement sent (RW)
15.03.2017 - Scanned, PDF and uploaded to website (RW)
20.05.2020 - Scope of ISP has now changed. ISP replaced by ISP Ref 457 (MS)</t>
  </si>
  <si>
    <t>The provision of Fire Safety advice to Bariatric patients with Mobility issues</t>
  </si>
  <si>
    <t>This ISP has been prepared to support the regular sharing of personal information of bariatric patients of Cwm Taf University Health Board (CTUHB) known to be at increased risk of fire due to mobility problems. CTUHB treats a number of bariatric patients who also have limited, impaired or restricted mobility, placing them at increased risk should a fire occur at their home. It has been recognised that the provision of fire prevention advise tailored to the individuals need  would significantly lower the risk to that patient.</t>
  </si>
  <si>
    <t>Jackie Evans</t>
  </si>
  <si>
    <t>South Wales Fire &amp; rescue Service</t>
  </si>
  <si>
    <t>Submitted for QA 30/3/16, Feedback sent 14/4/16</t>
  </si>
  <si>
    <t>Supporting the work of Barnardo's Practitioners</t>
  </si>
  <si>
    <t>This ISP has been prepared to support the regular sharing of personal information to support the working practices of Barnardo’s Service Practitioners in the South Wales Police force area</t>
  </si>
  <si>
    <t>Submitted for QA 4/4/16, Feedback provided 22/04/16 [JSw]</t>
  </si>
  <si>
    <t>Prevent and Channel Programme</t>
  </si>
  <si>
    <t xml:space="preserve">This ISP has been prepared to support the regular sharing of personal information in dealing with the Prevent and Channel Programme cases.  This process will support individuals who are potentially vulnerable to radicalisation or being drawn into extremism, both violent and non-violent.   
The aim of the Prevent and Channel Programme is to share all relevant personal information on a multi-agency basis, regarding a Service User; in order to discuss the options and required actions for increasing the safety and wellbeing of the Service User via proportionate support and intervention. Information is therefore shared to: Identify individuals at risk, assess the nature and extent of that risk, and develop the most appropriate support plan for the individual concerned.
</t>
  </si>
  <si>
    <t>Submitted for QA 8/4/16, initial feedback provided 22/4/16 [JSw]
27/02/2019 - Version 5 ISP received. [MS]
15/03/2019 - ISP quality assured and passed to QA Group for consideration. [MS]
15/03/2019 - ISP not approved, Chair to contact lead for how to take this forward. [MS]
15/10/2019 - Amended ISP received and passed to QA Group for consideration [MS]
05/12/2019 - ISP assured subject to amendments. Amended copy to be sent to Chair for circulation and publication [MS]
16/12/2019 – ISP sent by Chair and published [MS]</t>
  </si>
  <si>
    <t>Domestic Abuse Standard and Medium Risk Cases - South Wales Police Area</t>
  </si>
  <si>
    <t>This ISP has been prepared to support the regular sharing of personal information (with explicit consent) in dealing with standard and medium risk cases of domestic abuse via secure email of South Wales Police Public Protection Notices (PPN) through the agreed response to standard and medium risk victims of domestic abuse.</t>
  </si>
  <si>
    <t>Submitted for initial QA 28/04/16 [JSw]
Feedback provided 4/05/16 [JSw]
Returned ISP with comments and JS forwarded [JSw 24/05/16]
Uploaded to website 30/06/2016 (RW)</t>
  </si>
  <si>
    <t>The provision of housing related support  to prevent homelessness in Gwynedd</t>
  </si>
  <si>
    <t>This ISP has been prepared to support the regular sharing of personal information for partner organisations involved in supporting services users who are homeless or at risk of homelessness</t>
  </si>
  <si>
    <t>QA checklist retruned 12/5/16 [JSw]
Needs uploading on Website (RW 27/06/2016)
Uploaded to Website (30/06/2016 RW)
18.07.2017 - Scanned, PDF and Uploaded to website (RW)
25/11/2021 - Draft verson of reviewed ISP received. (AE)
02/12/2021 - Reviewed version Assured subject to amendments (AE)
26/01/2022 - Amended version recevied and published (AE)</t>
  </si>
  <si>
    <t>Cwm Taf Deprivation of Liberty Safeguarding Partnership</t>
  </si>
  <si>
    <t>This ISP covers the exchange of information between Cwm Taf University Health Board, Rhondda Cynon Taf and Merthyr Tydfil County Borough Councils for the purpose off efficient delivery of the Cwm Taf Deprivation of Liberty Safeguarding Partnership (DoLS) and reduced burden of assessment on the service user and their families.
The purpose of DoLS is to safeguard a relevant person's Human Rights' where the person lacks mental capacity to consent to their residence, care or treatment in a hospital or registered care home and where their care plan amounts to a deprivation of liberty.</t>
  </si>
  <si>
    <t>Submitted for QA 05/05/2016 [JS] 
ISP returned with comments [25/05/16 JSw]
ISP sent to Chair of QA by Cwm Taf Group [9/06/15]
ISP QA 17/05/2016
Register and website updated 29/06/2016 (RW)
19.04.2017 - PDF and Scanned
21.12.2018 - V5 copy received. Comments passed back to author and to QA chair for adding to agenda. Questioned whether an ISP is suitable. (MS)
23.10.2019 - Assured subject to minor amendment. Author to send over final copy for publishing (MS)</t>
  </si>
  <si>
    <t>Youth Engagement and Progression Group (NEET) - Anglesey</t>
  </si>
  <si>
    <t xml:space="preserve">This ISP has been prepared to support the regular sharing of personal information for Ynys Mon Youth Engagement and Progression Group (YEPG), to identify and reduce the proportion of young people becoming classed as not in education, employment or training (NEET). For this purpose education, social services, youth justice, youth services, post 16 and community providers, voluntary sector organisations and Careers Wales have come together to form the multi-agency group, with the aim of identifying and prioritising the appropriate level of intervention required by service users to support them in obtaining positive outcomes.
</t>
  </si>
  <si>
    <t>Initial check and refererred back [JSw 10/6/16]</t>
  </si>
  <si>
    <t>Community Assesment Team (CAT)</t>
  </si>
  <si>
    <t>The Welsh Ambulance Services NHS Trust, North Wales Police and North Wales Fire and Rescue Service have been working closely to improve the quality of life outcomes for people in a way that also reduces impact on blue light services, benefits the National Health Service and Public Health provision, and realises financial benefits for all partners.
The approach of the Community Risk Intervention Team promotes the reduction of risk whilst also providing a response to high volume, low priority calls, such as incidents relating to Concerns for Welfare and mental health issues.</t>
  </si>
  <si>
    <t xml:space="preserve">Craig Garner </t>
  </si>
  <si>
    <t>[19/05/16 JSh]  requires feedback on ISP in preperation of the next NWIGG
[16/06/16 JSw] Initial comment provided
[14/09/16 JSw] ISP and checklist returned and forwarded for QA by NWIGG.
5/06/2017 - Amended ISP received. Has been forwarded to NWIGG,  for QA at next meeting (RW)
14.07.2017 - Informed ISP assured. Uploaded to website and updated register (RW)</t>
  </si>
  <si>
    <t>Drug Testing on Arrest, North Wales Police</t>
  </si>
  <si>
    <t xml:space="preserve">This ISP has been prepared in order to assist the National Probation Service to report on the effectiveness of the Tough Choices arm of the Drug Intervention Programme to the Probation Service themselves, Arch Futures, Integrated Offender Management teams, the Office of the Police and Crime Commissioner and North Wales Police. </t>
  </si>
  <si>
    <t xml:space="preserve">10/06/16 - ISP previously submitted for QA but returned to NWP on the basis that there was no obvious sharing of information. Resubmitted - view of NWP is that there is reciprocal sharing. Referred to NWIGG.
31.07.2024 - Discorded </t>
  </si>
  <si>
    <t>Place Based Well-being Support in Monmouthshire</t>
  </si>
  <si>
    <t xml:space="preserve"> This ISP covers the exchange of personal information between people in our communities, and Monmouthshire County Council (Social Services), Monmouthshire County Council (PBWS), Monmouthshire Housing Association, Melin Housing Association, Llamau, REACH (Supporting People) and the Neighbourhood Care Network. However, it will also share with key third sector organisations, and community groups on a need to know basis where required and the full knowledge and consent of the person. </t>
  </si>
  <si>
    <t>South East QA Group</t>
  </si>
  <si>
    <t>Added to website - ISP in development
Updated Folder and Register. Will take a quick look through in preperation for next QA meeting (RW 08.09.2016)
26th of September 2016
Checklist with comments provided to ISP lead as agreed in the last QA group. (26.10.2016 RW)
13/01/2017 - Revised ISP received with comments to checklist completed by WASPI team. Forwarded to QA group for consideration in the next QA meeting. (RW)
16.03.2017 - Considered at regional QA meeting. Approved subject to amendments. amend and send to JS. WASPI team will review changes and publish. (RW)
11/05/2017 - Amended ISP received as requested at QA meeting. No JAFF process inculded (please see progress report) Published to website (RW)
11.05.2017 - Scanned, PDF and uploaded to website (RW)</t>
  </si>
  <si>
    <t>Integrated Offender Management (IOM) Cymru Women’s Pathfinder, Cwm Taf</t>
  </si>
  <si>
    <t>Mark Russell / Jade Theaker</t>
  </si>
  <si>
    <t xml:space="preserve">South Wales Police / Probation </t>
  </si>
  <si>
    <t>Undergoing QA - 01.07.2016
This ISP is on hold while the Cardiff equivalent is considered by WASPI Management Board. [JSw 12/08/16}
19.05.2017 - Email received. ISP assured in last QA meeting. Queried. Awaiting response (RW)
22.05.2017 - Assured copy received. Scanned and published to the website (RW)
20.05.2020 - Scope of ISP has now changed. ISP replaced by ISP Ref 457 (MS)</t>
  </si>
  <si>
    <t>Cwm Taf Social Care Workforce Development Service</t>
  </si>
  <si>
    <t xml:space="preserve">In order to better co-ordinate the provision of the Social Care Workforce Development functions and responsibilities across the Cwm Taf region, Rhondda Cynon Taf and Merthyr Tydfil Local Authorities have established a joint service to be known as the “Cwm Taf Social Care Workforce Development Service (CTSCWDs)''. This service is supported by a formal Legal Agreement between the two Local Authorities and is formed with the broad aim to improve the quality and management of social care provision through a planned approach to learning, development and qualification.  Rhondda Cynon Taf is designated as the host Authority for the CTSCWDs and as such undertakes to manage the workforce development arrangements for both the Rhondda Cynon Taf and Merthyr Tydfil social care workforce. </t>
  </si>
  <si>
    <t>Cwm Taf CBC</t>
  </si>
  <si>
    <t>Amended ISP received.  insisted the use of the ISP where WASPI team felt that it may not be necessary. Spoke to Cwm Taf CC and happy for this to go to the WASPI Management Board before publishing (RW) 
25.01.2017 - ISP discussed at the WASPI MB. Group agreed that an ISP was not necessary and information sharing process can rely on exisiting legal obligations  already in place. (RW)</t>
  </si>
  <si>
    <t>Gwynedd Community Mental Health Team</t>
  </si>
  <si>
    <t>This ISP covers the exchange of information between health and social care in the Gwynedd area, in order to safeguard and facilitate effective and timely care and support provision to service users who may require mental health services. Mental Health Services aim to improve access and continuity of care for the Service User (adults 18 and over who have been identified as having mental health needs), and manage any identified risks thus providing an effective, comprehensive and co-ordinated service. In order to achieve this the relevant agencies will work together to ensure that appropriate and timely sharing of information is an integral part of professional practice.</t>
  </si>
  <si>
    <t>Betsi Cadwaladr University Health Board</t>
  </si>
  <si>
    <t>Ffordd Gwynedd Adult Health and Social Care Team</t>
  </si>
  <si>
    <r>
      <t>   The ISP has been prepared to support the regular sharing of personal information for the purpose of providing an integrated health and social care service for adults (18 years and over) with wellbeing, health and social care needs (excluding adults with mental health and learning disabilities) within Gwynedd (currently Eifionydd and North Meirionnydd areas). This approach focuses on an initial quality conversation with the citizen, ultimately understanding what matters to individuals in order to support and provide greater choice and better outcomes to “</t>
    </r>
    <r>
      <rPr>
        <i/>
        <sz val="14"/>
        <color theme="1"/>
        <rFont val="Calibri"/>
        <family val="2"/>
        <scheme val="minor"/>
      </rPr>
      <t>live their life the way they want to live it</t>
    </r>
    <r>
      <rPr>
        <sz val="14"/>
        <color theme="1"/>
        <rFont val="Calibri"/>
        <family val="2"/>
        <scheme val="minor"/>
      </rPr>
      <t xml:space="preserve">”.  </t>
    </r>
  </si>
  <si>
    <t>Teleri Samuel Toohill</t>
  </si>
  <si>
    <t>Updated register, folder and website (13.07.2016 SH)
Initial check undertaken and ISP returned, copied to Chair of QA by NWIGG. chased - see progress report (JS 17.11.16)
14.07.2017 - Informed ISP has been assured. Published and updated website. (RW)
07.12.2020 - Replaced by ISP 479 (MS)</t>
  </si>
  <si>
    <t>The Identification of Fraud in the Merthyr Tydfil County Borough</t>
  </si>
  <si>
    <t xml:space="preserve">This ISP has been prepared to support the regular sharing of personal information for the identification of fraud in the Merthyr Tydfil County Borough (MTCBC).  
There is currently no counter fraud presence within MTCBC. The purpose of this agreement is to grant access to the Counter Fraud team in Powys County Council (PCC) access to systems and data in order to investigate referred cases and provide MTCBC with an effective fraud deterrent and protecting service.
This ISP covers the exchange of information between local authorities.
</t>
  </si>
  <si>
    <t>Uploaed to website and Register updated RW 20.07.2016
Queried with Chair whether an ISP is required. JSw 5.08.16
ISP assured by the Cwm Taf QA Group. ISP published and folder and register updated (RW 29.09.206)
19.04.2017 - PDF and Scanned
18.12.2018 - V5 copy received from author, initial check complete and passed to QA group for consideration (MS)
22.01.2019 - ISP assured by QA group. Author to send over final copy for publishing (MS)
04.02.2019 - Final copy received. Copy published (MS)</t>
  </si>
  <si>
    <t>s136 Street Triage within the Betsi Cadwaladr Health Board and North Wales Police</t>
  </si>
  <si>
    <t>This ISP outlines cross-border collaboration between the two agencies across the Betsi Cadwaladr University Health Board area to ensure that those individuals who are Mental Health service users are appropriately and adequately protected by timely and approved interventions to ensure that their vulnerability is safeguarded</t>
  </si>
  <si>
    <t>Samantha Watson</t>
  </si>
  <si>
    <t>Uploaded to website and updated register 25.07.2016 RW                                                                                                                          Raised queries about the ISP - emailed When queries are answred the ISP can be checked. [JSw 12/08/16]</t>
  </si>
  <si>
    <t>Common Housing Register, Blaenau Gwent</t>
  </si>
  <si>
    <t>This ISP has been prepared to support the regular sharing of personal information for the provision of housing across Blaenau Gwent; including the application of the common housing register. It supports the information sharing partner organisations involved and the groups of Service Users it impacts upon</t>
  </si>
  <si>
    <t xml:space="preserve">ISP received. Updated register, folder and website. Forward for QA (RW 10.08.2016)
ISP approved in QA meeting subjetc to changes made, awaiting this to be returned (22.09.2016 RW)
ISP Received with amendments made. Feedback needed  (no name in the title for example) before publishing RW (25.10.2016)
21.11.2016 - Amended ISP received, will check amendments made and forward on to QA group for assurance (RW) 
Most amendments have been made apart from two. Forwarded to the QA group to submit for consideration at next QA meeting (24.11.2016 RW)                                                   ISP approved by QA Group 8/12/16. Waiting for final version.
19/12/2016 - Amended ISP received. Published and copy sent to facilitator (RW)
17.07.2017 - Scanned, PDF and uploaded to website (RW)
07.04.2025 - ISP fast track reviewed and published (BT) </t>
  </si>
  <si>
    <t>Mental Health Crisis within South Wales Police Force Area</t>
  </si>
  <si>
    <t xml:space="preserve">This ISP outlines the cross-border collaboration between agencies, partners and stakeholders across the Gwent Police Force Area to ensure that those individuals who are or appear to be experiencing a mental health crisis are appropriately and adequately protected and supported by timely and appropriate interventions to ensure their vulnerability is managed and safeguarded throughout the crisis to aid  their recovery. </t>
  </si>
  <si>
    <t>Sarah Paxton</t>
  </si>
  <si>
    <t>16.08.2016 - ISP Received, updated regsiter, folder and uploaded to website (RW 16.08.2016)
Provided feedback to facilitator as discussed in regional QA meeting (21.10.2016 RW)
20.04.2017 - ISP received with amendments. Assured and published (RW)
18.07.2017 - Scanned, PDF and uploaded to website (RW)</t>
  </si>
  <si>
    <t>Child Development Team Sector Hub - North and South Gwent</t>
  </si>
  <si>
    <t>The aim of the CDT Sector Hub process is to share all relevant information for the purposes of delivering an integrated service to children with additional needs and their families using the referral and CDT pathway attached (Appendix C).   The model will ensure more effective joint working, prevent duplication of services and remove the need for children and families to provide the same information to several agencies</t>
  </si>
  <si>
    <t>ISP Received will update register and folder and skim through to provide comments at the next QA group meeting. Added to regsiter and uploaded to website  (RW 08.09.2016)
ISP no longer in action as ISCAN now replaces this. Email attached to confirm in progress report (20.10.2016 RW)</t>
  </si>
  <si>
    <t>2 Wish Upon a Star</t>
  </si>
  <si>
    <t>2 Wish Upon a Star’ is a Welsh charity that offers immediate and long term support to suddenly bereaved families who have endured the loss of a loved one aged 25 or under. South Wales Police is one of many agencies who refer families to the charity to ensure that they receive the requisite support</t>
  </si>
  <si>
    <t>First draft if ISP received, added to register and uplaoded to webiste. Will sense check ready for Cwm Taf QA group. RW 23.09.2016
Sense check complete by WASPI team, ISP returned witth few comments RW 27.09.2016</t>
  </si>
  <si>
    <t>Cynnydd, Swansea</t>
  </si>
  <si>
    <r>
      <t>The Cynnydd Project aims to meet the requirements of Specific Objective 2 (To reduce the number of those at risk of becoming NEET, amongst 11-24 year olds) under Priority 3 of the 2014-2020 ESF West Wales and the Valleys Operational Programme, by providing a number of interventions targeted at young people who are identified as being at the very greatest risk of becoming NEET. The Cynnydd Project is led regionally by Pembrokeshire County Council; the City and County of Swansea being one of the joint beneficiaries,</t>
    </r>
    <r>
      <rPr>
        <b/>
        <sz val="14"/>
        <color theme="1"/>
        <rFont val="Calibri"/>
        <family val="2"/>
        <scheme val="minor"/>
      </rPr>
      <t xml:space="preserve"> </t>
    </r>
    <r>
      <rPr>
        <sz val="14"/>
        <color theme="1"/>
        <rFont val="Calibri"/>
        <family val="2"/>
        <scheme val="minor"/>
      </rPr>
      <t xml:space="preserve">and covers a wide range of organisations – see list below. It provides early intervention preventative support to young people who are at risk of disengagement from education, employment or training (EET), in order for them to make positive progress with their lives. </t>
    </r>
  </si>
  <si>
    <t>7/10/2016 - ISP received. WASPI team to sense check ready to submit to South Wales QA group. Updated folder, register and website (RW) 
Considered at the QA Group, approved subject to changes. Awaiting changes to be made and sent back (20.10.2016 RW)
21.11.2016  - Amended ISP received, will check amendments made and if all ok publish to website
23/11/2016 - ISP Published, final version sent to ISP lead (RW)
17.07.2017 - Scanned, PDF and uploaded to website (RW)</t>
  </si>
  <si>
    <t>Adults  Integrated Assessment in Powys</t>
  </si>
  <si>
    <t xml:space="preserve">This ISP has been prepared to support the regular sharing of personal information between Powys Teaching Health Board and Powys Adults Social Care for the purpose of providing integrated assessment, planning and review arrangements for adults who live in Powys.  </t>
  </si>
  <si>
    <t>2/11/2016 - ISP received.
23/11/2016 - Feedback sent. Siginificant concerns with changes to the IRT [JSw]
04.05.2017 - ISP to be considered at next QA meeting (RW)
08.05.2017 -  circulated an amended copy (V0.2) in preperation to be considered at the next QA meeting. Saved copy to the folder (RW)
09.05.2017 - Not Assured. Further work needed (RW)</t>
  </si>
  <si>
    <t>North Wales Fire and Rescue Service and Gwynedd County Borough Council</t>
  </si>
  <si>
    <t xml:space="preserve">This ISP has been prepared to support the regular sharing of personal information for the delivery of Home Safety Checks completed in Gwynedd Council area and the referrals of high risk clients to the service. </t>
  </si>
  <si>
    <t>Brian Mottershead</t>
  </si>
  <si>
    <t xml:space="preserve">ISP Received for initial sense check. Will provide comments and forward to Local QA hub for next meeting (03.11.2016 RW)                                                                                           Comments returned and copied to Chair (JS 18.11.16)
25.04.2017 - Reviewed assured version of ISP received Published  to website (RW)
</t>
  </si>
  <si>
    <t xml:space="preserve">Ask and Act </t>
  </si>
  <si>
    <t xml:space="preserve">“Ask and Act” is a process of targeted enquiry to be practised across the Public Service to identify violence against women, domestic abuse and sexual violence (VAWDASV).  “Ask and Act” will increase identification of those experiencing </t>
  </si>
  <si>
    <t>Wendy Sunderland - Evans</t>
  </si>
  <si>
    <t xml:space="preserve">ISP received. Added to register, updated folder and website.Initial check will be done by WASPI Team (RW 10.11.2016)                                                                                                    Comments to provided - JS 24.11.2016)
</t>
  </si>
  <si>
    <t>Team Around the Family</t>
  </si>
  <si>
    <t>This ISP has been prepared to support the regular sharing of personal information to enable staff from partner agencies to form a Team Around the Family (TAF), and for a lead worker to co-ordinate support as key elements of the Torfaen Family Support Programme to implement the Torfaen Prevention and Early Intervention Strategy</t>
  </si>
  <si>
    <t>Sue Bullock</t>
  </si>
  <si>
    <t>ISP received, updated folder, register and website (RW 25/11/2016)  Comments (JSw 01/12/16)                                                     
ISP considered by SE WASPI Partnership. Not approved - further work required. [JSw 9/12/16]
15.06.2017 - ISP assured STC in QA meeting – awaiting amended versions (RW)
16.11.2017 - Amended ISP received, published and sent post assurance forms (RW)</t>
  </si>
  <si>
    <t>Operation Nexus</t>
  </si>
  <si>
    <t>This ISP has been prepared to support the regular sharing of personal information for Operation Nexus which is in place to facilitate the provision of details of arrested foreign nationals between the partner agencies</t>
  </si>
  <si>
    <t>Debbie Jones</t>
  </si>
  <si>
    <t>07.02.2017 - ISP received. Updated folder and regsiter and uploaded to website (RW)
28.02.17 - Feedback sent to Dyfed Powys Police.
19.01.2018 - MOU in place of ISP. See progress report  (RW)</t>
  </si>
  <si>
    <t xml:space="preserve">North Wales Police and Natural Resource Wales </t>
  </si>
  <si>
    <t xml:space="preserve">The purpose of this agreement is to ensure effective cooperation between North Wales Police and Natural Resources Wales. It will promote a clear understanding of the disclosure and transfer of information, intelligence and investigations between Partners </t>
  </si>
  <si>
    <t>Emily Williams</t>
  </si>
  <si>
    <t>14/12/2016 - ISP received. Updated folder and register. WASPI team to QA (RW)
03/01/2017 - basic check completed and sent to  chair of the QA group.
17/06/2021 - Informed ISP is superseceded by ISP 487 (AE)</t>
  </si>
  <si>
    <t>Integrated Service for Children with Additional Needs (ISCAN)
South Sector</t>
  </si>
  <si>
    <t xml:space="preserve">The aim of the ISCAN process is to share all relevant information for the purposes of delivering an integrated service to children with additional needs and their families using the referral and ISCAN pathway . The model will ensure more effective joint working, prevent duplication of services and remove the need for children and families to provide the same information to several agencies.  </t>
  </si>
  <si>
    <t>Helen Pembridge</t>
  </si>
  <si>
    <t>Some confusion initially with ISCAN Caerphilly. These are not the same. Updated folder, register and website (RW 12/12/2016)
16.03.2017 - ISP considered at QA meeting. Assured. Published to website and updated register (RW)
31.03.2017 - PDF and scanned to website
07.10.2021 - Informed that this ISP has been superseded by ISCAN Gwent ISP 487 (AE)</t>
  </si>
  <si>
    <t>Early Family Intervention Programme</t>
  </si>
  <si>
    <t xml:space="preserve">The ISP is intended to support the Early Family Intervention Programme (E-FIP) operating in the Llanelli Carmarthenshire area. As part of the programme Llanelli Women’s Aid (to be renamed Threshold Ltd) deliver a ‘Choices’ programme which is in place to support change and men’s understanding of abuse and relationships, teaching them ways of being non-abusive, taking them through steps to change over time and holding them to account.  </t>
  </si>
  <si>
    <t>Paul Lewis</t>
  </si>
  <si>
    <t>25/01/2017 - First ISP draft received, updated website, folder and register. RW
31.01.2017 - Initial check completed by WASPI Team (RW)
08.02.2017 - ISP Assured in QA meeting
10.02.2017 -  ISP Published and anknowledgement sent (RW)
18.07.2017 - Scanned, PDF and uploaded to website (RW)
15.09.2017 - Change of name for organisation, amended version received. Updated website (RW)
28.10.2020 - Updated ISP received, initial check completed and passed to QA Group. (MS)
25.11.20 - Presented to QA group. Agreed that central WASPI team would arrange a seperate discussion to discuss legal basis. Amended ISP can then be circulated by email for approval. (MS)
22.12.20 - Discussion held, ISP circulated by email to QA Group and approved virtually. Copy published. (MS)
19/12/2023 - New version reviewed and ASsured BT</t>
  </si>
  <si>
    <t>Families First, Flintshire</t>
  </si>
  <si>
    <t xml:space="preserve">Families First aims to provide a coherent and integrated support between partner organisations, focused on families as a whole seeking to mitigate poverty. By seeking early identification and appropriate intervention. </t>
  </si>
  <si>
    <t>Stacey Wynne</t>
  </si>
  <si>
    <t>26.01.2017 - ISP received. Updated folder, register and website. WASPI Team to provide initial checks. (RW)
01.02.2017 - Initial check complete using N.Wales QA template. Forwarded to QA group for consideration (RW)</t>
  </si>
  <si>
    <t xml:space="preserve">Dyfed Powys Police Professional Standards Department and Office of Police and Crime Commissioner Public Service Bureau </t>
  </si>
  <si>
    <t xml:space="preserve">This ISP is intended to support the information sharing between Dyfed Powys Police and the Office of the Police and Crime Commissioner (OPCC) Public Service Bureau (PSB). The PSB is a joint venture of the Police and Crime Commissioner for Dyfed-Powys and the Chief Constable of Dyfed-Powys Police. Its primary objective is to receive, assess and resolve dissatisfactions, or concerns, and compliments raised by the general public about Dyfed-Powys Police officers and staff in an efficient and timely manner. </t>
  </si>
  <si>
    <t>07.02.2017 - ISP received. Updated folder and regsiter and uploaded to website (RW)
28.02.17 - Feedback sent to Dyfed Powys Police.
19.01.2018 - ISP replcaed with Data Controller in Common Agreement (see tab, ref 002) (RW)</t>
  </si>
  <si>
    <t>Common Housing Register, Caerphilly</t>
  </si>
  <si>
    <t>This ISP has been prepared to support the regular sharing of personal information for the provision of housing across the county borough of Caerphilly; including the application of the common housing register.  The purpose of the sharing is to enable partners to work together to achieve greater person centred accommodation allocation, in a process that individuals and organisations experience as seamless and timely.  The resultant service will improve housing allocation with increased independence for the individual through on-going support and review.</t>
  </si>
  <si>
    <t>16.03.2017 - Considered at QA meeting. Assured subject to minor amendments. Await amended version. (RW)
18.04.2017 - Amended veresion received. Published to WASPI Website (RW)
18.04.2017 - Scanned, PDF and uploaded to website (RW)</t>
  </si>
  <si>
    <t>Blue Light Multi Agency Group, Newport</t>
  </si>
  <si>
    <t>The Blue Light Multi Agency Group in Newport is a partnership of organisations who are working towards implementing Alcohol Concerns Blue Light model in the city of Newport. The aims of this group is to engage the highest risk drinkers and through proactively improving their health and wellbeing aiming to reduce their impact on public services and the community generally</t>
  </si>
  <si>
    <t>Richard Blakemore</t>
  </si>
  <si>
    <t>16.03.2017 -  Considered at QA meeting and not assured. Purpose not clear. Needs further thought / discussion. Awaiting amended versions (RW)
12.07.2017 - Amended version received, still some changes needed. Checklist provided back to the ISP lead as first version did not come to WASPI. (RW)
25.09.2018 - ISP received but no changes seem to have been made. ISP is also in V4. WASPI team have asked that this be converted to V5 template, which may solve some of the issues surrounding legal basis. Added lead name as this was missing (MS)
15/03/2021 - Informed by author that ISP is no longer needed. (MS)</t>
  </si>
  <si>
    <t>Integrated Service for Children with Additional Needs (ISCAN)
West Sector</t>
  </si>
  <si>
    <t>Newport/Caerphilly</t>
  </si>
  <si>
    <t>30.03.2017 - ISP has been created to support the West side operation of the project. Derived from original that was first set up for Bleanau Gwent but QA group decided to saplit the project into regions. (RW)
31.03.2017 - PDF and scanned to website
05.04.2017 - Removed from website due to formatting issues and the inclusion of the JAFF process. Returned ISP to the facilitator. Await amended version and will publish (RW)
18/04/2017 - Amended version received, published to WASPI website (RW)
07.10.2021 - Informed that this ISP has been superseded by ISCAN Gwent ISP 487 (AE)</t>
  </si>
  <si>
    <t>Integrated Service for Children with Additional Needs (ISCAN)
North Sector</t>
  </si>
  <si>
    <t>Monmouthshire/Torfaen/Blaenau Gwent</t>
  </si>
  <si>
    <t>30.03.2017 - ISP has been created to support the West side operation of the project. Derived from original that was first set up for Bleanau Gwent but QA group decided to split the project into regions. (RW)
31.03.2017 - PDF and scanned to website
07.10.2021 - Informed that this ISP has been superseded by ISCAN Gwent ISP 487 (AE)</t>
  </si>
  <si>
    <t>Public Services Ombudsman for Wales and Dyfed Powys Police</t>
  </si>
  <si>
    <t>The Public Service Ombudsman Wales may, under the Public Services Ombudsman (Wales) Act 2005 (“the PSOW Act”) investigate complaints by members of the public that they have suffered injustice as a result of maladministration by public authorities in Wales.  PSOW may also investigate complaints that elected members of a local authority have, or may have, failed to comply with that authority’s code of conduct</t>
  </si>
  <si>
    <t>03.04.2017 - ISP received. WASPI team to complete initial checklist and provide feedback (RW)
19.01.2018 - ISP not pursued. See progress report. (RW)</t>
  </si>
  <si>
    <t>Integrated Family Support within the Cwm Taf Area</t>
  </si>
  <si>
    <t xml:space="preserve">Integrated family support responds to concerns that existing services are not sufficiently meeting the needs of some children and families with complex problems. The Integrated Family Support Team (IFST) seeks to overcome barriers to cross sector delivery and to strengthen links between services for adults and children with a focus on the family.  </t>
  </si>
  <si>
    <t>Sharon Langley  /  
Louise Evans</t>
  </si>
  <si>
    <t>05.04.2017 - ISP received. First draft the WASPI team have seen. Already been assured at the QA group, will do review to check before publishing (RW)
06.04.2017 - Review completed. Comments have been provided on the checklist, doubts in place as to why 'no consent' template has been used? (RW)
07.04.2017 - Comments fed back (JS)
19.04.2017 - Amended ISP received usign consent tempalte. ISP received and as previously assured by the QA group published to website (RW)
19.04.2017 - - Scanned, PDF and uploaded to website (RW)</t>
  </si>
  <si>
    <t>Cwm Taf Youth Offending Service</t>
  </si>
  <si>
    <t>Cwm Taf YOS undertakes assessments on young people who enter into the Criminal Justice System and addresses offending behaviour via robust intervention planning.  The YOS also has a Prevention Service who work with young people who are at risk of entering the Youth Justice System. The YOS is a multi-agency organisation and therefore shares information as necessary with all relevant partner organisations.  The YOS has a Management Board which oversees the effectiveness of interagency working.</t>
  </si>
  <si>
    <t>Sharon Langley   /
Louise Evans</t>
  </si>
  <si>
    <t>05.04.2017 - ISP received. First draft the WASPI team have seen. Already been assured at the QA group, will do initial check before publishing (RW)
06.04.2017 - PDF and published to website (RW)
04.06.2019 - Noted that his is currently being reviewed. (MS)</t>
  </si>
  <si>
    <t>Community Transport, Pembrokeshire</t>
  </si>
  <si>
    <t>Community Transport services provide door to door accessible transport for elderly and people with mobility problems who cannot access public bus services.
It supports the information sharing partner organisations involved and the groups of service users it impacts upon. It details the specific purposes for sharing and the personal information being shared, the required operational procedures, consent processes, and legal justification</t>
  </si>
  <si>
    <t>10.04.2017 - ISP received, WASPI initial check complete. Updated folder, register and Website (RW)
18.04.2017 - Initial  check done and comments returned  to ISP lead, await response (JS)
04.05.2017 - ISP no longer required. Agreed DDA  will be sufficient. ISP discarded (RW)</t>
  </si>
  <si>
    <t>Pembrokeshire Commissioned Social Services Quality Assurance Group</t>
  </si>
  <si>
    <t>The aim of the QAG’s meetings and discussions is to share relevant information and intelligence each partner agency holds in relation to commissioned service providers; especially intelligence which alludes to risk to service users, or others, where there is alleged or suspected abuse and partners agree safeguarding actions are required.   The QAG will identify the requirement of any necessary investigations and consider their findings and agree outcomes between the partner organisations involved.</t>
  </si>
  <si>
    <t>10.04.2017 - ISP received, WASPI initial check complete. Updated folder, register and Website (RW)
18.04.2017 - Initial  check done and comments returned  to ISP lead, await response (JS)
04.05.2017 - ISP to be considered at next QA meeting (RW)
09.05.2017 - ISP assured STC. Awaiting amended Version
07.06.2017 - Amended version received, uploaded to website. (RW)
12.06.2017 - Scanned, PDF and uploaded to website (RW)
24.01.2019 - ISP assured subject to amendments (MS)
04.03.2019 - Amended ISP received (MS)
01.05.2024 - Informed ISP no longer applicable - ISP discarded</t>
  </si>
  <si>
    <t>The Provision of Housing related support to prevent homelessness in Pembrokeshire</t>
  </si>
  <si>
    <t xml:space="preserve">The Welsh Government grant funded Supporting People Programme provides housing related support to vulnerable people aged 16+. Its strong prevention and early intervention approach reflects the objectives of the Housing (Wales) Act and the wider Welsh Government legislative agenda. The programme supports people at risk of homelessness or getting over a period of homelessness, and other vulnerable people, to live as independently as they can. </t>
  </si>
  <si>
    <t>10.04.2017 - ISP received, WASPI initial check complete. Updated folder, register and Website (RW)
18.04.2017 - Initial  check done and comments returned  to ISP lead, await response (JS)
04.05.2017 - ISP to be considered at next QA meeting (RW)
09.05.2017 - Not Assured. Further work needed (RW)
19.05.2020 - Informed by author that ISP should be marked discarded. (MS)</t>
  </si>
  <si>
    <t>MAPPA</t>
  </si>
  <si>
    <t>Multi-Agency Public Protection Arrangements (MAPPA) within the Dyfed-Powys Police area</t>
  </si>
  <si>
    <t xml:space="preserve">This ISP has been prepared to support the regular sharing of personal information to assist the process through which the Police, Probation and Prison Services work together with other agencies to manage the risks posed by violent and sexual offenders living in the community in order to protect the public. The purpose of this protocol is to facilitate the exchange of information which includes both personal information and sensitive personal information between the signatories in the furtherance of the compliance with the duty imposed on them to provide and support inter agency action, via the exchange of information on relevant sexual or violent offenders who are subject to the Multi Agency Public Arrangements (MAPPA).   </t>
  </si>
  <si>
    <t>Rebecca Lewis</t>
  </si>
  <si>
    <t>10.04.2017 - ISP received. Updated folder, register and website (RW)
18.04.2017 - Initial  check done and comments returned  to ISP lead, await response (JS)
25.04.2017 - Amended version received, to be considered at next QA meeting. (RW)
09/05/2017 - ISP Assured STC
10/05/2017 - Revised ISP received. Updated folder and register and published to WASPI website (RW)
10.05.2017 - - Scanned, PDF and uploaded to website (RW)
20.04.2018 - IGMAG Vice Chair indicated that this should be adopted for all regions, WASPI team advised this task may be best suited for when the WASPI review is completed (MS)
04.06.2019 – Informed that there is a new lead, MAPPA coordinator at Police HQ (MS)
10.09.2019 - Noted this ISP is currently being reviewed (MS)
19.02.2020 - Version 5 ISP received, initial review completed and forwarded for consideration at QA group. (MS)
28.04.2020 - ISP assured subject to amendments at QA Group (MS)
12.05.2020 - Amended ISP received and published. (MS)
29/04/2022 - Reviewed version submited (AE)
05/05/2024 - Reviewed Version submitted - BT</t>
  </si>
  <si>
    <t xml:space="preserve">Licensing &amp; Enforcement in Dyfed-Powys </t>
  </si>
  <si>
    <t xml:space="preserve">The purpose of this ISP is to facilitate the exchange of personal, sensitive personal and depersonalised information pursuant to the power contained in Section 115 of the Crime and Disorder Act 1998.  Where certain conditions are satisfied, Section 115 enables any person to disclose information for the purposes of any provision of the Crime and Disorder Act 1998 to a relevant authority or to a person acting on behalf of such an authority. </t>
  </si>
  <si>
    <t>10.04.2017 - ISP received. Updated folder, register and website (RW)
18.04.2017 - Initial  check done and comments returned  to ISP lead, await response (JS)
04.05.2017 - ISP to be considered at next QA meeting (RW)
10.05.2017 - Scanned, PDF and uploaded to website (RW)
09.08.2018 - Informed that this ISP is under review to be updated to Version 5 (MS)
13.12.2018 - Received reviewed ISP, QA completed and added to agenda for next QA meeting (MS)
24.01.2018 - ISP approved subject to amendments at QA group (MS)
07.03.2018 - Amended ISP received (MS)
09.04.2021 - Informed by author that a review of this ISP is underway - Paul Lewis (AE)
17/05/21 - ISP agreed to be reviewed with Chair at next meeting (AE)
22/06/2021 - ISP assured via email, final copy returned with amendments (AE)</t>
  </si>
  <si>
    <t xml:space="preserve">Cwm Taf Prevent and Channel Programme </t>
  </si>
  <si>
    <t xml:space="preserve">Channel is part of the Prevent Strategy. The process is a multi-agency approach to identify and provide support to individuals who are at risk of being drawn into terrorism. The programme uses a multi-agency approach to protect vulnerable people by identifying individuals at risk, assessing the nature and extent of the risk, developing the most appropriate support plan for the individuals concerned.  </t>
  </si>
  <si>
    <t>04.05.2017 - ISP added to register and uploaded to website. Initial check complete and comments forwarded to Chair. Will be considered at next meeting  (RW)
07/06/2017 - ISP assured. Published to website (RW)
12.06.2017 - - Scanned, PDF and uploaded to website (RW)</t>
  </si>
  <si>
    <t>HMP, Berwyn</t>
  </si>
  <si>
    <t>This agreement outlines the need for North Wales Police (NWP), The National Probation Service (NPS), Wales Community Rehabilitation Company (CRC) and HM Prison service at HMP Berwyn, Wrexham to work together to support the common goals of the organisations involved. These are: national security, safety of the public, the prevention, detection, investigation and prosecution of criminal offences and for the purpose of securing and maintaining prison security, good order and discipline within the prison with the aim to identify the root causes of offending and address and remove the issues which can influence them in re-offending.</t>
  </si>
  <si>
    <t xml:space="preserve">North Wales </t>
  </si>
  <si>
    <t>10.05.2017 - ISP received. Updated folder and regsiter, undergoing initial WASPI check  (RW)
12.05.2017 - Initial check complete. Forwarded to Chair for consideration (RW)
10/02/2022 - Draft ISP received (AE)</t>
  </si>
  <si>
    <t>Team Around The Family, Monmouthshire</t>
  </si>
  <si>
    <t xml:space="preserve"> Team Around the Family (TAF) aims to provide coherent and integrated support between partner organisations, focused on families as a whole by seeking early identification and appropriate intervention.  A TAF Action Plan is developed and implemented with the intention of reducing the number of families developing more complex needs and requiring more intensive and costly interventions, by pre-empting or responding to ‘prevent’ and ‘protect’ needs.</t>
  </si>
  <si>
    <t>Joe Skidmore</t>
  </si>
  <si>
    <t xml:space="preserve">05.06.2017 - ISP received. Believe this is the first draft (see progress report) Will do initial QA and provide feedback to lead. (RW)
6.06.2017 - Checklist completed. Feedback to lead. Some amendments needed before group to consider. (RW) </t>
  </si>
  <si>
    <t>(IOM)</t>
  </si>
  <si>
    <t>Integrated Offender Management (IOM) Cymru Women's Pathfinder, Newport</t>
  </si>
  <si>
    <t>The IOM Cymru Women’s Pathfinder Project is an IOM Cymru initiative. The pilot in Newport is a specific initiative which will work on an operational basis. The purpose is to provide a multi agency approach to working with all women that come into contact with the Criminal Justice System in Wales.  The provision of a more joined up response and better access to services will address the specific needs of women, therefore reducing their offending behaviour by diverting them from crime. The resulting reduction in re-offending will improve public safety and benefit local communities in the long term.</t>
  </si>
  <si>
    <t>20.06.2017 - ISP received. Created folder, added to register and updated website (RW)
21.06.2017 - Initial check done. Given no changes have been made in comparison with other assured ISPs, forwarded to Chair to circulate via email for comments as oppose to waiting until the next QA meeting (RW)
06.02.2018 - ISP was approved at QA group in December subject to changes being made (MS)
15.03.2018 - JSw to check with ISP lead regarding changes, noted that Gibran to be changed to Newport Women’s Aid and discussions on how the Women's Pathfinder runs out in September and will change to the Diversion hub (MS)
05.04.2018 - ISP has been amended by WASPI team, email sent to ISP lead attaching amended ISP and published to website. (MS)
13.04.2018 -  responded indicating that updates will be required - See email in folder (MS)
20.05.2020 - Scope of ISP has now changed. ISP replaced by ISP Ref 457 (MS)</t>
  </si>
  <si>
    <t>HMP Berwyn</t>
  </si>
  <si>
    <r>
      <t>1.1</t>
    </r>
    <r>
      <rPr>
        <sz val="7"/>
        <color theme="1"/>
        <rFont val="Times New Roman"/>
        <family val="1"/>
      </rPr>
      <t xml:space="preserve">       </t>
    </r>
    <r>
      <rPr>
        <sz val="12"/>
        <color theme="1"/>
        <rFont val="Arial"/>
        <family val="2"/>
      </rPr>
      <t xml:space="preserve">This ISP has been prepared to support the regular sharing of personal information
 for HMP Berwyn’s multi-disciplinary team and case conference meetings to support 
individuals within HMP Berwyn’s health and wellbeing.  </t>
    </r>
  </si>
  <si>
    <t>Gaynor Gould</t>
  </si>
  <si>
    <t>C</t>
  </si>
  <si>
    <t>25/01/2023 - ISP Assured via email, published 25/01 - BT</t>
  </si>
  <si>
    <t>Gwynedd Youth Engagement and Progression Framework </t>
  </si>
  <si>
    <t>The purpose of this ISP is to share relevant information on young people aged 11-24 who are at risk of not engaging in education/employment/training post 16 and those young people who are NEET. This will ensure that young people, who require support from more than one organisation, experience a seamless and effective service and brokerage that will lead to positive outcomes.</t>
  </si>
  <si>
    <t>18.07.2017 -  confirmed that this ISP is now assured. This was previously a joint ISP with Anglesey which has now split. Added to register, created folder and uploaded to website (RW)</t>
  </si>
  <si>
    <t>HM Coroner’s Services for Powys, Bridgend and Glamorgan Valleys </t>
  </si>
  <si>
    <t xml:space="preserve">The ISP covers the exchange of information between the Coroner, Rhondda Cynon Taf County Borough Council support staff, Dyfed Powys Police and South Wales Police for the purpose of joint working arrangements in the Powys, Bridgend and Glamorgan Valleys area.  The role of the Coroner’s service is a statutory function and as such information sharing with certain partners such as Health and Registrars is outside of the scope of this ISP.  </t>
  </si>
  <si>
    <t>Glamorgan Valleys</t>
  </si>
  <si>
    <t>No consent</t>
  </si>
  <si>
    <t>10.08.2017 - ISP received. confirmed that this has been assured by the group, WASPI completed sense check  before publishing  (RW)
04.06.2019 - Noted that his is currently being reviewed, awaiting feedback from partners. (MS)</t>
  </si>
  <si>
    <t>Local Authority Trading Standards and Dyfed Powys Police</t>
  </si>
  <si>
    <r>
      <t>There is a need to share information between Dyfed Powys Police and Carmarthenshire, Ceredigion, Powys or Pembrokeshire</t>
    </r>
    <r>
      <rPr>
        <i/>
        <sz val="14"/>
        <color theme="1"/>
        <rFont val="Calibri"/>
        <family val="2"/>
        <scheme val="minor"/>
      </rPr>
      <t xml:space="preserve"> </t>
    </r>
    <r>
      <rPr>
        <sz val="14"/>
        <color theme="1"/>
        <rFont val="Calibri"/>
        <family val="2"/>
        <scheme val="minor"/>
      </rPr>
      <t xml:space="preserve">Trading Standards Services in order to alleviate crime and assist in identifying offenders responsible for crime, including the Trading Standard Offences. This ISP will also assist in the National Banking Protocol led at a local level between Dyfed Powys Police and each Trading Standards Department. </t>
    </r>
  </si>
  <si>
    <t>Joint Allocation Meeting (JAM) For Gwent Drug &amp; Alcohol Services</t>
  </si>
  <si>
    <t xml:space="preserve">This ISP has been prepared to support the regular sharing of personal information for Joint Allocation Meetings for Drug and Alcohol Services within Gwent. The aim of the meeting is to ensure that adults, children and young people seeking drug, alcohol or substance misuse support and/or information get their needs met by the most appropriate service whilst enabling the service to manage risks effectively.  </t>
  </si>
  <si>
    <t>Stuart Fowler</t>
  </si>
  <si>
    <t>30.08.2017-  New ISP. Added to register and uploaded to website. Will undergo initial WASPI check before forwarding to QA group for consideration (RW)
06.02.2018 - ISP was not assured at QA group in December, a representative to attend next QA meeting (MS)
15.03.2018 - ISP was not brought to next meeting, to be invited to next meeting in June (MS)</t>
  </si>
  <si>
    <t>Pembrokeshire’s Community Connectors Project</t>
  </si>
  <si>
    <t xml:space="preserve">The Community Connectors project employs four community-based staff and a team leader to make connections between individuals with support needs and community-based support. There is a need for effective sharing of information between the Connectors and Social Care and Health staff to ensure that effective referrals can be made into the project and onwards to third parties in a complete and timely fashion; that Connectors are able to access and add to relevant customer records; and staff connected to the project understand the relative roles of Connectors, Social Care and Health staff.  This will support more efficient and joined up working between the Connectors, Social Care and Health. </t>
  </si>
  <si>
    <t>16.02.2022</t>
  </si>
  <si>
    <t>30.08.2017- New ISP. Added to register and uploaded to website. Will undergo initial WASPI check before forwarding to QA group for consideration (RW)
02.01.2018- ISP returned assured from QA Group, saved to folder, updated register and report, uploaded to website and post assurance forms sent (MS)
16.02.2022 - ISP assured subject to amendments at QA Group (AE)
28.02.2022 - Updated ISP received and published. (AE)</t>
  </si>
  <si>
    <t>Drug Testing on Arrest Scheme - Dyfed Powys Police Area</t>
  </si>
  <si>
    <t xml:space="preserve">This ISP has been prepared to support the regular sharing of personal information for the Drug Testing on Arrest Scheme (Tough Choices) at the Ammanford, Haverfordwest, Aberystwyth, Newtown and Brecon Custody Suites. The Information will be shared between Dyfed Powys Police, Dyfed Drug and Alcohol Service and Kaleidoscope. Drug Test on Arrest Scheme is provided by Kaleidoscope within Newton and Brecon whilst the scheme is provided by DDAS in Ammanford, Haverfordwest and Aberystwyth. </t>
  </si>
  <si>
    <t>Mid and West Wales Area</t>
  </si>
  <si>
    <t>13.09.2017 - WASPI initial check complete. Forward comments to ISP Lead for consideration at the next reional QA meeting. (RW)
21/09/2017 - Assured STC (RW)
15/11/2017 - Revised version received - Published to website and post assurance forms sent (RW)
11/09/20 - Author checking this ISP is still relevant. (MS)
05/01/21 - Advised that this process is changing and therefore, author is awaiting updates to review ISP. (MS)
09/04/2021 - Author still awaiting updates to review ISP (AE)
24/09/2021 - Informed that process is under major review and no longer being carried out, with a likely new ISP to be developed to cover future data sharing.  ISP to be archived. (AE)
08/11/2021 - Informed that renewal now expected for this ISP (AE)
01/05/2025 - reviewed to v5 fast tracked (BT)</t>
  </si>
  <si>
    <t>The Dewis Choices Project</t>
  </si>
  <si>
    <t xml:space="preserve">This ISP has been prepared to support the regular sharing of personal information for ‘The Choice Project’ developed by Aberystwyth University project team who have been awarded ‘Big Lottery UK Funding’ for the intervention aimed at developing justice options for older people.  A dedicated ‘Choice Support Worker’ will be employed to work with people aged 60 years and over, living in Carmarthenshire who have experienced abuse in their own home by a family member(s). </t>
  </si>
  <si>
    <t>13.09.2017 - ISP received. WASPI initial check complete comments forwarded to ISP lead and to be considered at the next QA meeting (RW)
21.09.2017 - Not assured. Further clarity needed (RW)
29.01.2018 - Amended ISP received. See progress report. Published to the WASPI website and post assurance forms sent to the ISP lead. (RW).
11.09.2020 - Author noted that this ISP is under review to be updated into the new template. (MS)
05.01.2021 - Informed by author that a review of this ISP is underway. (MS)
04/10/2021 - Informed by author that data sharing no longer taking place, this ISP is to be archived. (AE)</t>
  </si>
  <si>
    <t>The Supporting People Gateway</t>
  </si>
  <si>
    <t>The Supported People Gateway provides accommodation or housing where support is provided to residents in order to prepare them to move on in a planned manner and live independently or with minimal support.</t>
  </si>
  <si>
    <t>Shane Baker</t>
  </si>
  <si>
    <t>14.09.2017 - ISP received. Initial check to be completed and comments to be forwarded to ISP lead (RW)
01.05.2018 - Updated ISP received from ISP lead. Further comments made in checklist and returned to ISP lead. Forwarded to QA group for consideration (MS)
05.07.2018 - ISP not required there is already a contract in place with each of the providers which would cover information sharing (MS)</t>
  </si>
  <si>
    <t>Mental Health Crisis within Gwent Police Force Area</t>
  </si>
  <si>
    <t xml:space="preserve">This ISP outlines the cross-border collaboration between agencies, partners and stakeholders across the Gwent Police Force Area to ensure that those individuals who are or appear to be experiencing a mental health crisis are appropriately and adequately protected and supported by timely and appropriate interventions to ensure their vulnerability is managed and safeguarded throughout the crisis to aid  their recovery . </t>
  </si>
  <si>
    <t>Amanda Williams</t>
  </si>
  <si>
    <t>06.10.2017 - ISP uploaded to website and register 
21.10.2017 Provided feedback to facilitator as discussed in regional QA meeting. ISP was put to the local QA group. WASPI have performed an initial check and Chair requested comments to be forwarded to him and the ISP facilitator as not ready to be assured. (RW)
31.10.2017 - Comments forwarded to the QA group to be considered at the next meeting (RW)
06.02.2018 - At December QA Group, ISP was approved once amended (MS)
07.02.2018 - ISP returned with amendements made, checked and published (MS) 
21.02.2019 - Informed that Gwent Police are in the process of updating this ISP and the contact remains the same (MS)
13.03.2019 - Updated ISP received and passed to QA Group for consideration. (MS)
27.03.2019 – ISP to be delayed to next QA meeting due to attendance (MS)
07.05.2019 - Updated ISP received and confirmed to be put on agenda for next meeting (MS)
05.07.2019 - ISP assured subject to amendments. Amended copy received and published (MS)</t>
  </si>
  <si>
    <t xml:space="preserve">Inspire 2 Achieve and Inspire 2 Work </t>
  </si>
  <si>
    <t xml:space="preserve">This ISP is being prepared to support the regular sharing of personal information for the Inspire 2 Achieve and Inspire 2 Work projects. The Inspire 2 Achieve operation have been designed to engage with young people between the ages of  11-24 years of age who are in education but are, due to a variety of circumstances considered to be at risk of leaving. The Inspire 2 Work operation is designed to provide assistance to young people between the age of 16 and 24 who are not in education Employment of Training   </t>
  </si>
  <si>
    <t>Cwm Taf and Gwent Area</t>
  </si>
  <si>
    <t>10.10.2017 - Informed ISP in development. Updated register and website (RW)</t>
  </si>
  <si>
    <t xml:space="preserve">Opportunities to Work </t>
  </si>
  <si>
    <t>This ISP is being prepared to support the regular sharing of information to create opportunities to get young people on to a training programme and into work. The information will be shared between the local authority and the local registered landlords.</t>
  </si>
  <si>
    <t>Integrated Offender Management Process - Acquisitive Crime Cohort within Gwent</t>
  </si>
  <si>
    <t>This ISP has been developed to support appropriate information sharing between Gwent Police and providers of probation services. The purpose of this ISP is to incorporate a number of offender management initiatives within Gwent, in relation to the ‘Acquisitive Crime Cohort’. The primary purpose of the offender management initiatives, are to reduce re-offending and to protect the public through intervention and rehabilitation</t>
  </si>
  <si>
    <t>27/10/2017 - Added to register and folder (RW)
02.11.2017 - WASPI comments complete and forwarded to NG (RW)
09.02.2017 - Informed that an amended version further to our comments,  has been added to the agenda of the next meeting (MS)
15.03.2018 - ISP not assured at QA Group. Changes to be made and provided to WASPI team to forward onto Chair to circulate to members and assure virtually (MS)
16.04.2018 - Amended ISP received. Not all issues have been amended. Forwarded on Minutes which list issues raised and ISP will be reviewed in light of this before being circulated(this also relates to ISP 379 which can be circulated at the same time). (MS)
17.04.2018 - ISP returned and circulated with 379, comments to be returned to WASPI team (MS)
02.05.2018 - No comments received from QA group, ISPs published. Post assurance forms sent to ISP lead. (MS)
11.09.2020 - Author noted that this ISP is under review to be updated into the new template. (MS)
19/05/2022 - Informed replaced by ISP 506 (AE)</t>
  </si>
  <si>
    <t>Integrated Serious and Dangerous Offender Management (WISDOM IOM) Cymru Pilot</t>
  </si>
  <si>
    <t xml:space="preserve">This ISP has been prepared to support the regular sharing of personal information for Integrated Offender Management (IOM) Cymru, WISDOM pilots.  The IOM Cymru WISDOM pilot is an IOM Cymru initiative. The WISDOM pilots are specific operational initiatives. </t>
  </si>
  <si>
    <t>27/10/2017 - Added to register and folder (RW)
02.11.2017 - WASPI comments complete and forwarded to NG (RW)
09.02.2017 - Informed that an amended version further to our comments has been added to the agenda of the next meeting (MS)
15.03.2018 - ISP not assured at QA Group. Changes to be made and provided to WASPI team to forward onto Chair to circulate to members and assure virtually (MS)
04.04.2018 - Amended ISP received, checked against comments made at QA. ISP has been amended as discussed (albiet minor issues remain). Email sent to Chair to ask if he is happy for WASPI team to circulate for members to consider virtually. (MS)
06.04.2018 - Agreed that ISP can be sent to members to virtually assure, email sent to ask if Acquisitive Crime ISP (378), which she is also dealing with, to see whether these can be circulated at the same time (MS)
16.04.2018 - Amended Acquisitive Crime ISP (378) received. Not all issues have been amended. Forwarded on Minutes which list issues raised and ISP will be reviewed in light of this before being circulated(this also relates to this ISP -379 which can be circulated at the same time). (MS)
17.04.2018 - ISP returned and circulated with 378, comments to be returned to WASPI team (MS)
02.05.2018 - No comments received from QA group, ISPs published. Post assurance forms sent to ISP lead. (MS)
19/05/2022 - Informed replaced by ISP 506 (AE)</t>
  </si>
  <si>
    <t>Archived</t>
  </si>
  <si>
    <t xml:space="preserve">Welsh Ambulance Service Trust clinicians in Dyfed-Powys Police Force Communications Centre </t>
  </si>
  <si>
    <r>
      <rPr>
        <u/>
        <sz val="14"/>
        <color theme="1"/>
        <rFont val="Calibri"/>
        <family val="2"/>
        <scheme val="minor"/>
      </rPr>
      <t>NOTE: QA Group felt that the arrangement did not fit into an ISP template but in the absence of a more appropriate template, the ISP has been assured.</t>
    </r>
    <r>
      <rPr>
        <sz val="14"/>
        <color theme="1"/>
        <rFont val="Calibri"/>
        <family val="2"/>
        <scheme val="minor"/>
      </rPr>
      <t xml:space="preserve">
There is a need for WAST clinicians to provide police officers with critical clinical support at potentially serious incidents.  This will ensure the service user receives urgent medical attention when necessary, by prioritising ambulance attendance to the most serious cases, and also providing ‘first aid’ instruction to officers at the scene whilst waiting for an ambulance.  There will be a need for the WAST clinicians to access DPP STORM (Incident recording system) to fully assess the situation and this will be prompted by the Force Incident Manager (FIM), FCC staff or officer at scene.  </t>
    </r>
  </si>
  <si>
    <t>09/10/2017 - Added to register and folder (RW)
31/10/2017 - WASPI initial checklist completed. Queried with Chair  if an ISP is needed (please see progress report)
15/11/2017  - IISP lead requested an ISP was required. Ready to go the QA group for assurance (RW)
01/02/2018 - ISP was assured at QA Group on 30/01/2018 subject to explanatory note being added on the website noting that the group felt that the arrangement did not quite fit into an ISP template, but, in the absence of a more appropriate template, the ISP has been assured. (MS)
04/04/2019 -Version 5 ISP received, initial check completed and passed to QA group for consideration. (MS)
08/05/2019 - Assured subject to amendments, awaiting final copy for publishing (MS)
04/06/2019 - Amended ISP received and published (MS)
24/09/2021 - Informed by author that ISP is no longer in use and an MOU is in development to repalce it in line with previous feedback from WASPI. Achived. (AE)</t>
  </si>
  <si>
    <t>North Wales Police and Welsh Ambulance Service (WAST) for provision of clinicians in NWP Joint Communications Centre</t>
  </si>
  <si>
    <t xml:space="preserve">There is a need for WAST clinicians to provide police officers with critical clinical support at potentially serious incidents.  This will ensure the service user receives urgent medical attention when necessary, by prioritising ambulance attendance to the most serious cases, and also providing ‘first aid’ instruction to officers at the scene whilst waiting for an ambulance.  There will be a need for the WAST clinicians to access NWP ICAD to fully assess the situation and this will be prompted by the FIM, comms operator or officer at scene.  </t>
  </si>
  <si>
    <t>24.11.2017 - ISP received. Brief Initia check to be completed (North Wales form) and sent to QA group (RW)
11.01.2018 - Determined an ISP was not required by the QA group. Please see progress report. (RW)</t>
  </si>
  <si>
    <t>MASH, Safeguarding Adults</t>
  </si>
  <si>
    <t>MASH will help to promote information sharing and will aid communication between all safeguarding partners. By allowing all partners to share information in a timely manner, MASH processes will help to identify children and young people who are subject, or likely to be subject to harm, thus keeping them safe and enabling organisations to securely discharge their statutory obligations</t>
  </si>
  <si>
    <t xml:space="preserve">11.12.2017 - WASPI initial check (RW)
12.12.2017 - Forwarded to QA group for discussion (RW)
13.12.2017 - No room on agenda will have to be submitted to the next meeting. Meantime have requested to consider changes and submit revised versions (RW) 
09.02.2017 - Informed that ISP has been added to the agenda of the next meeting (MS)
15.03.2018 - ISP superseded by 384 - Newport Multi Agency Safeguarding Hub (MASH) - Safeguarding Adults and Children (MS) </t>
  </si>
  <si>
    <t>MASH, Safeguarding Children</t>
  </si>
  <si>
    <t xml:space="preserve">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
  </si>
  <si>
    <t xml:space="preserve">11.12.2017 - WASPI initial check (RW)
12.12.2017 - Forwarded to QA group for discussion (RW)
13.12.2017 - No room on agenda will have to be submitted to the next meeting. Meantime have requested to consider changes and submit revised versions (RW)
15.03.2018 - ISP superseded by 384 - Newport Multi Agency Safeguarding Hub (MASH) - Safeguarding Adults and Children (MS)  </t>
  </si>
  <si>
    <t>Newport Safeguarding Hub</t>
  </si>
  <si>
    <t xml:space="preserve">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
  </si>
  <si>
    <t>11.12.2017 - WASPI initial check (RW)
12.12.2017 - Forwarded to QA group for discussion (RW)
13.12.2017 - No room on agenda will have to be submitted to the next meeting. Meantime have requested to consider changes and submit revised versions (RW) 
05.01.2018 - Revised version submitted. Forwarded to QA group for consideration at the next meeting (RW)
15.03.2018 - Comments made at QA group, most notably the template is to change to a no consent template. Changes to be made and provided to WASPI team to forward onto RH to circulate to members and assure virtually (MS)
05.07.2018 - Mentioned as part of previous minutes at QA Group. QA Group to chase for an update (MS)
18.07.2018 - Amended ISP received, checked against QA comments. In old V4 as it was assured prior to V5 template (MS)
08.01.2020 - Version 5 copy of ISP received. initial  check done and passed for QA. (MS)
14.01.2020 - Updated ISP received for QA group. (MS)
16.01.2020 - ISP assured subject to amendments. Awaiting amended copy for publication. (MS)
06.02.2020 - Amended ISP received in line with comments at QA group. ISP published. (MS)</t>
  </si>
  <si>
    <t>The Integrated Autism Service across Cardiff and the Vale</t>
  </si>
  <si>
    <t>This ISP has been prepared to support the regular sharing of personal information for the Integrated Autism Service (IAS) process across Cardiff and the Vale of Glamorgan. The IAS will provide diagnostic assessment and post interventions programmes for adults with Autism and to provide information, advice and post diagnostic interventions for parents and carers of children diagnosed with Autism. The IAS will also hold personal data on clients across Cardiff and the Vale of Glamorgan area of any age range.</t>
  </si>
  <si>
    <t>04.01.2018 -Chair has volunteered to take a look at the ISPs to come up with a view on their purpose. Folder created and added to website. (MS)</t>
  </si>
  <si>
    <t>The Integrated Autism Service across Gwent</t>
  </si>
  <si>
    <t>This ISP has been prepared to support the regular sharing of personal information for the Integrated Autism Service (IAS) process across Gwent. The IAS will provide diagnostic assessment and post interventions programmes for adults with Autism and to provide information, advice and post diagnostic interventions for parents and carers of children diagnosed with Autism. The IAS will also hold personal data on clients across the Gwent area of any age range.</t>
  </si>
  <si>
    <t>Sian Delyth Lewis</t>
  </si>
  <si>
    <t>Multi Agency Risk Assessment Conferences - Dyfed &amp;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</si>
  <si>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Ceredigion, Camarthenshire, Pembrokeshire and Powys areas.
The aim of the Multi-Agency Risk Assessment Conferences (MARAC) is to share all relevant information they have about a victim and to discuss the options for increasing the safety, health and wellbeing of the victim, and where appropriate, their families.</t>
  </si>
  <si>
    <t>Pre-School Children in Powys</t>
  </si>
  <si>
    <r>
      <rPr>
        <u/>
        <sz val="14"/>
        <rFont val="Calibri"/>
        <family val="2"/>
        <scheme val="minor"/>
      </rPr>
      <t>NOTE: QA Group felt that the arrangement did not fit into an ISP template but in the absence of a more appropriate template, the ISP has been assured.</t>
    </r>
    <r>
      <rPr>
        <sz val="14"/>
        <rFont val="Calibri"/>
        <family val="2"/>
        <scheme val="minor"/>
      </rPr>
      <t xml:space="preserve">
This ISP has been prepared to support the regular sharing of personal information for the planning and provision of early years and school places in Powys and to support an effective School Nurse Service provided by Powys Teaching Health Board. • Powys County Council (PCC) through its Schools Service has a statutory duty to provide sufficient capacity in both early years and school education for all eligible children. In order to plan effectively for this provision and ensure that children are not missing education it is essential to have detailed records of all potential pupils as early as possible following birth. Once these children are assigned a place at either an early years setting or school the details of these establishments will inform the provision of a more effective school nurse service.</t>
    </r>
  </si>
  <si>
    <t>Powys TB</t>
  </si>
  <si>
    <t>11.01.2018 - ISP sent in. Folders created and QA completed (MS)
01.02.2018 - ISP was assured, WAPSI team waiting on new draft to be sent through to publish. Explanatory note to be added on the website noting that the group felt that the arrangement did not quite fit into an ISP template, but, in the absence of a more appropriate template, the ISP has been assured. (MS)
28.03.2018 - ISP received with changes made, published (MS)</t>
  </si>
  <si>
    <t>Information Sharing Protocol for Early Help Hub (Flintshire)</t>
  </si>
  <si>
    <t xml:space="preserve">This ISP has been prepared to support the regular sharing of personal information for the Early Help Hub. The ISP covers the exchange of information between a group of professionals from Flintshire County Council, North Wales Police, Betsi Cadwaladr University Health Board (BCUHB) and Flintshire Local Voluntary Council (FLVC) (for FLVC this is solely within the context of an information officer role that is co-located with the hub). These professionals are based at Flintshire Connects office at Flint, Flintshire. Each of the professionals has access to their own organisation’s case management system (in whatever form these exist) and a case management system to support the work of the Early Help Hub. </t>
  </si>
  <si>
    <t>Jessica Thomas</t>
  </si>
  <si>
    <t>17.01.2018 - WASPI team were unaware that this ISP was in development. WASPI team were informed on 17/01/18 that the ISP was approved with minor amendments in September. ISP has been added to register, folder created and added to website. (MS)</t>
  </si>
  <si>
    <t>Ceredigion County Council’s Common Allocation Register</t>
  </si>
  <si>
    <t xml:space="preserve"> Following a review of allocation services, the partner organisations identified a need for a change in the approach to delivering housing advice and allocation housing within Ceredigion. Given the lack of social housing available in Ceredigion, it has been recognised that a wider housing options approach is needed to meet housing need. The aim of the sharing is to enable partner organisations to work closer together to achieve a more effective and timely service for the individual, including consistent and informative advice, greater housing choice and sustainable allocations.</t>
  </si>
  <si>
    <t>Patrycja Duszynska</t>
  </si>
  <si>
    <t>19.01.2018 - ISP received. Will perform initial check and to the agenda for next QA meeting. From briefly looking at the IRT is appears this might benefit more from a Joint Data controller in Common Agreement. Fed this information back and dependent if the IPS lead is happy to, this can be included on the agenda as is and take a view from the group (RW)
01.02.2018 - ISP assured subject to an explanatory note being added on the website noting that the group felt that the arrangement did not quite fit into an ISP template, but, in the absence of a more appropriate template, the ISP has been assured. QA was not completed beforehand and therefore is to be completed and comments passed back to Patrycja. (MS)
05.02.2018 - QA completed and passed to provide final copy (MS)
19.09.2018 - indicated this was being updated to the new version 5 template (MS)</t>
  </si>
  <si>
    <t>North Wales Veterans' Support</t>
  </si>
  <si>
    <t>The Veterans’ NHS Wales service provides psychological therapies delivered by experienced psychological therapists with a core mental health profession background on an out-patient basis in accordance with NICE guidelines. It is aimed at veterans presenting with military related mental health problems. While a high proportion of our work is with veterans experiencing combat related PTSD, we also work with other psychological issues such as depression and anxiety associated with the transition from military to civilian life.</t>
  </si>
  <si>
    <t>Catherine Hughes</t>
  </si>
  <si>
    <t>19.01.2018 - ISP received indicating that this is to be added to the spreadsheet. Needs clarification on status of ISP, RW sent email asking for confirmation of this and whether there is a draft for WASPI team to review. (MS)
21.03.2018 - Informed that this ISP was approved with minor amendments at QA group. A final version will be forwarded to WASPI team to publish. Asking QA group for a copy of the draft for our records. (MS)
03.04.2018 - Draft copies of ISP received. WASPI team await finalised version. (MS)
25.04.2018 - Amended copy received, published on spreadsheet. (MS)</t>
  </si>
  <si>
    <t>Exchange of Information between South Wales Police, the Local Authority and all Registered Social Landlords in the South Wales Police force area.</t>
  </si>
  <si>
    <t>This ISP has been prepared to support the regular sharing of personal information between South Wales Police, the Local Authority and Registered Social Landlords (as listed in paragraph 2.1). It provides a framework within which officers from the partner agencies can work together effectively to tackle Crime and Anti-social behaviour in the South Wales Police force area.</t>
  </si>
  <si>
    <t>09.02.2018 - ISP received asking to be QA'ed before QA group. QA completed. (MS)
15.02.2018 - ISP assured today subject to amendments. Author send over amended copy to be published (MS)</t>
  </si>
  <si>
    <t>Cardiff Multi-Agency Safeguarding Hub (MASH)</t>
  </si>
  <si>
    <t>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t>
  </si>
  <si>
    <t>12.02.2018 - ISP received asking to be QA'ed before QA group.QA completed. (MS)
15.02.2018 - ISP assured today subject to amendments. Author to send over amended copy to be published (MS)</t>
  </si>
  <si>
    <t>Vulnerable Persons Resettlement Scheme</t>
  </si>
  <si>
    <t>This ISP has been prepared to support the regular sharing of personal information for the purposes of resettling Syrian Refugees. The Vale of Glamorgan Council and the Cardiff Council are working in partnership to participate in the Syrian Resettlement Programme, which is operated and grant funded by the Home Office.  The Local Authorities are required to provide accommodation and support to refugees who are resettled in the Region.</t>
  </si>
  <si>
    <t>Anita Weir</t>
  </si>
  <si>
    <t>Vale of Glamorgan Council/ Cardiff Council</t>
  </si>
  <si>
    <t>14.02.2018- ISP sent in. Folders created and QA completed (RW)
15.02.2018 - At QA group contact was not in attendance and therefore not discussed, comments to be passed back with a view of being QA'ed virtually (MS)
26.02.2018 - Before QA checklist was sent to ISP lead, a new draft was provided to the WASPI team. This was checked against previous draft with only minor amendments included. Checklist has been sent with a view of virtually assuring ISP (MS)
08.05.2018 - Amended version (with tracked changes) received, considering QA meeting is next week, ISP has ben forwarded to be added to agenda. (MS)
18.05.2018 - ISP was assured at QA Group with no further amendments required (MS)
21.09.2018 - Update provided at QA group, ISP to be reviewed as it is missing a partner organisation. Whilst reviewing, will be updated to Version 5 template. Agreed to circulate for approval. (MS)
03.09.2019 - Version 5 ISP received. Initial check provided and forwarded to QA Chair for inclusion at next meeting. (MS)
10.09.2019 - ISP assured subject to amendments at QA Group (MS)
12.09.2019 - Amended ISP received and published (MS)</t>
  </si>
  <si>
    <t>Vulnerability and Risk Management Panels Anglesey </t>
  </si>
  <si>
    <t xml:space="preserve">The aims of the information sharing are to co-ordinate the Mental Health, Social Care and Crime Prevention services across Anglesey.  To identify individuals who are vulnerable or pose a risk to themselves or others and agree a response and implement an appropriate action plan.  </t>
  </si>
  <si>
    <t>David O'Brien</t>
  </si>
  <si>
    <t>20.02.2018 - ISP received, folders created and QA completed (MS)
21.03.2018 - Informed that ISP has been assured subject to minor amendments. QA group to contact ISP lead and arrange for finalised version to be forwarded onto WASPI team (MS)</t>
  </si>
  <si>
    <t>Information Sharing Protocol for Key Three Project Swansea - Part of the Domestic Abuse Hub’</t>
  </si>
  <si>
    <t>07.03.2018 - indicated that this ISP is in development (MS)</t>
  </si>
  <si>
    <t>Gwent Wide Integrated Community Equipment Services</t>
  </si>
  <si>
    <t>This ISP has been prepared to support the regular sharing of personal information for the provision of Community Equipment to people within Gwent.  Gwent Wide Integrated Community Equipment Service (GWICES) is the lead commissioning team which is hosted by Torfaen CBC.</t>
  </si>
  <si>
    <t xml:space="preserve">13.03.2018 - Email received asking whether ISP has been to QA group or WASPI Team. It was not received and therefore folder was created, QA completed and passed to QA Group (MS)
04.04.2018 - Email received from Aneurin Bevan, asking to be QA'ed. Email sent indicating QA has been completed. (MS)
04.06.2018 - Email received from QA Group organiser indicating that she has received an email attaching an ISP. ISP has different formatting, saved to folder as most recent version. Confirmed will attend. Lead contact updated. (MS)
05.07.2018 - ISP not required as QA Group considered that there is a contract in place for the information sharing. </t>
  </si>
  <si>
    <t>Integrated Family Support Service - Gwynedd and Ynys Môn</t>
  </si>
  <si>
    <t>The Integrated Family Support Service (IFSS) is a Welsh Government initiative providing support to families affected by substance misuse.  The service is delivered by a multi-agency team focusing on evidence based and time limited interventions.  This approach brings together highly skilled professionals with specialist experience to work directly with the referred families.</t>
  </si>
  <si>
    <t>Gwynedd and Ynys Mon</t>
  </si>
  <si>
    <t>Gwynedd and Ynys Mon IFSS</t>
  </si>
  <si>
    <t>19.03.2018 - ISP received noting that this is being added to the next agenda. QA checklist completed and passed to QA Group. (MS)
21.03.2018 - Informed that ISP has been assured subject to minor amendments. QA group to contact ISP lead and arrange for finalised version to be forwarded onto WASPI team (MS)</t>
  </si>
  <si>
    <t>High Impact Service Users across Cardiff &amp; the Vale</t>
  </si>
  <si>
    <t>This ISP has been prepared to support the regular sharing of personal information for High Impact Service Users (HISU) of public services within Cardiff and the Vale. The term HISU is used to describe someone who attends or contacts a service frequently within a given time frame. The accepted parameters in Cardiff and Vale are between 3 and 12 times per annum for a Frequent User, up to 30 times per year for a Very Frequent User, and 30 times plus for an Extreme Frequent User</t>
  </si>
  <si>
    <t>Ann Morgan / Paul Rothwell</t>
  </si>
  <si>
    <t>13.04.2018 - indicated that this ISP is dated July 2017 and asked if this has been reviewed. RW replied indicating that WASPI team has no record of this ISP. MS completed QA but missing IRT, MS has asked for this (MS)
25.04.2018 - IRT now received, QA completed. (MS)
27.04.2018 - Informed chair of QA to add to agenda (MS)
15.05.2018 - Email sent asking for confirmation as to whether he will attend (MS)
18.05.2018 - ISP was not considered at QA meeting as a representative did not attend (MS)
11.09.2018 - ISP to be updated to the new V5 template ahead of QA group (MS)
20.09.2018 - ISP was not updated ahead of QA. ISP to be put into new template with assistance from WASPI team and circulated to group before publication (MS)
26.09.2018 - WASPI team emailed to provide assistance in updating ISP to Version 5. Awaiting updated copy to circulate to group before publication (MS)
13.02.2019 - WASPI team emailed to check on progress of ISP (MS)</t>
  </si>
  <si>
    <t>Offender Management Process within Dyfed Powys</t>
  </si>
  <si>
    <t xml:space="preserve">This ISP has been developed to support appropriate information sharing between Dyfed Powys Police and providers of probation services. The purpose of this ISP is to incorporate a number of Offender Management Initiatives within Dyfed Powys such as the Integrated Offender Management, Pathfinder, WISDOM and a number of Offender Management Meetings such as the IOM Multi Agency Case Conference, WISDOM Multi-Agency Case Conference and Daily Multi Agency meetings . The primary purpose of the Offender Management Initiatives are to reduce re-offending and to protect the public through intervention and rehabilitation. The initiatives focus on individuals who have come into contact with the Criminal Justice System and aim to reduce re-offending, improve public safety and benefit local communities in the long term. </t>
  </si>
  <si>
    <t>16.04.2018 - ISP received, QA'ed and sent onto QA Group for consideration. (MS)
26.04.2018 - To be QA'ed virtually, sent out to members with comments to be returned by 04/05/2018, further copy also received to be cross referenced with final copy (MS)
10.05.2018 - Comments received from members, passed back to ISP lead. Final copy to be provided and then published (MS)
17.05.2018 - Amended ISP received from ISP lead. Published to website. (MS)
21.04.2020 - Updated V5 ISP received. Inital check completed and forwarded for consideration by QA group. (MS)
28.04.2020 - ISP assured subject to amendments at QA Group (MS)
07.05.2020 - Amended ISP received and published. (MS)</t>
  </si>
  <si>
    <t>Tackling ASB (Anti-Social Behaviour) throughout Dyfed Powys Area</t>
  </si>
  <si>
    <t>covering exchange of information between Dyfed-Powys Police, Local Authorities, Housing Associations, Health Authorities and the Fire Service.</t>
  </si>
  <si>
    <t>Unknown</t>
  </si>
  <si>
    <t xml:space="preserve">Duplicate entry of ISP 301
</t>
  </si>
  <si>
    <t>Cardiff and Vale Speech and Language Therapy Service</t>
  </si>
  <si>
    <t>This ISP has been prepared to support the regular sharing of personal information as it will help to provide quicker and safer access to information provided by both the Speech and Language Therapy (SALT) and Speech and Language Communication Difficulties (SLCD) teams. Creating an effective ISP will reduce incidents relating to confidentiality and loss off personal information. SALT and SCLD teams will work more effectively and smarter together which will allow for stakeholders to receive a more efficient, safer and holistic approach to assessment, diagnosis and intervention</t>
  </si>
  <si>
    <t>26.06.2018- ISP received in Version 4 template. Version 5 now available - asked whether there is any merit this being adapted to V5 before being QA'ed by WASPI team. confirmed that considering the time spent, this does not need to be put into version 5. (MS)
03.07.2018- Initial QA comments provided by WASPI team to DP. To be considered at QA group in September. (MS)
07.09.2018- Amended ISP received from author in V5 format (MS)
20.09.2018- ISP assured at QA group subject to minor amendment (MS)</t>
  </si>
  <si>
    <t>Local Authorities, Housing Agencies and Dyfed-Powys Police for managing tenancy agreement breaches</t>
  </si>
  <si>
    <t>This ISP has been prepared to support the regular sharing of personal information between Dyfed Powys Police and each Local Authority or Housing Agency in relation to complaints received about criminal activity or anti-social behaviour (ASB) at premises owned by the local authorities and the relevant housing associations</t>
  </si>
  <si>
    <t xml:space="preserve">24.07.2018 - ISP received in Version 5 template. (MS)
02.08.2018 - QA checklist completed and sent to Author (who is also QA group contact – asked to be added to agenda) (MS)
07.09.2018 - Updated ISP received taking into account WASPI Teams inital comments (MS)
21.09.2018 - ISP approved at QA group subject to amendments (MS)
05.01.2021 - Informed by author that a review of this ISP is underway. (MS)
18.02.2021 - Updated ISP received, initial check completed and forwarded to QA Group (MS)
03.03.2021 - ISP assured subject to amendments, awaiting final copy. (MS)
15/03/21 - Updated ISP received and published. (MS)
19/07/2023 - Updated ISP recieved and Published (BT) </t>
  </si>
  <si>
    <t>Swansea Working Partnership</t>
  </si>
  <si>
    <t>The partnership will enable the close working of employability programmes across the county, as part of Swansea’s well-being and tackling poverty agendas.</t>
  </si>
  <si>
    <t>Tim Moss / Jo Darling</t>
  </si>
  <si>
    <t>24.07.2018- informed MS that ISP is in development using Version 5 of the template. It is intended that the ISP will be ready for the next QA meeting. (MS)
11.09.2018 - V5 ISP received. Initial check provided and passed to QA group for consideration at next meeting (MS)
13.09.2018 - ISP author made amendments to ISP in line with initial check (MS)
20.09.2018 - ISP approved at QA group (MS)
27.08.2020 - WASPI team informed by author that ISP is being updated. (MS)</t>
  </si>
  <si>
    <t>Activate your Potential programme delivered by Career Wales</t>
  </si>
  <si>
    <t xml:space="preserve">Career Wales are looking at the possibility of developing an ISP(s) for Activate which would be between Career Wales, Local Authorities and Schools for the purpose of reducing the school aged participants' risk of being NEET. </t>
  </si>
  <si>
    <t>TBD whether all Wales or separate agreements</t>
  </si>
  <si>
    <t>Wendy Williams</t>
  </si>
  <si>
    <t>Career Wales</t>
  </si>
  <si>
    <t>09.08.2018 - Potential for an ISP to developed by Career Wales. As a draft ISP has not yet been submitted, it is difficult to establish whether this would be an ‘all Wales’ ISP or individuals ISPs with LA’s and the schools within the areas. (MS)</t>
  </si>
  <si>
    <t>Gwent Police and Women's Aid</t>
  </si>
  <si>
    <t>Rebecca Richards</t>
  </si>
  <si>
    <t>16.08.2018 -Informed of ISP being in process of compiling during query about QA process. (MS)</t>
  </si>
  <si>
    <t>Childcare Offer: Information Sharing Between Blaenau Gwent and Torfaen County Borough Councils</t>
  </si>
  <si>
    <t>This ISP is intended to help practitioners understand what information can be shared between the listed partners for the stated purpose(s). It also provides assurance that the partners have considered the requirements of data protection legislation.</t>
  </si>
  <si>
    <t>Claire Smith</t>
  </si>
  <si>
    <t>29.08.2018 - ISP received and initial check to be completed (MS)
06.09.2018 - QA checklist returned to author. Unsure whether ISP is required (MS)
12.09.2018 - JS spoken to ISP lead regarding thoughts on whether an ISP is required. Considered that the data sharing considerations would be better suited in a contract, therefore no further development on ISP (MS)</t>
  </si>
  <si>
    <t>Powys Community Safety Partnership</t>
  </si>
  <si>
    <t>Personal information is shared for the purpose of tackling crime, disorder and substance misuse issues within Powys.  To enable the delivery of multi-agency Problem Solving Groups, Neighbourhood Management Groups and Tactical Groups</t>
  </si>
  <si>
    <t>Fay Smith</t>
  </si>
  <si>
    <t>07.09.2018 - ISP received asking to respond directly to author. Initial check completed and passed to QA group for consideration at next meeting  (MS)
18.09.2018 - Updated draft ISP received in light of WASPIs comments (MS)
19.08.2018 - ISP considered at QA group - to be amended (with assistance of WASPI team) and circulated to members before publication (MS)
26.08.2018 - WASPI team sent advice to author on amendments to be made. Awaiting amended copy to be circulated to members before publication (MS)
16.10.2018 - Amended ISP received, passed onto QA group for circulation to members to consider changes (MS)
29.10.2018 - No comments received from QA Group, Author informed and ISP published (MS)</t>
  </si>
  <si>
    <t>GWENT Modern Slavery Human Trafficking MARAC Meeting</t>
  </si>
  <si>
    <t xml:space="preserve">To support the regular sharing of personal information for Modern Slavery Human Trafficking in Gwent and to safeguard those individuals discussed who may be victims of, or vulnerable to modern slavery human trafficking. </t>
  </si>
  <si>
    <t>Mark Johnson</t>
  </si>
  <si>
    <t>12.09.2018- Informed that Gwent Police were in process of putting of putting together an ISP for Human Trafficking MARAC (MS)
01.11.2018 - Draft copy reviewed. Template is inconsistent, as some V4 template has been used. Considering this won't be assured by the regional Quality Assurance Group, author has been asked to revisit the V5 format and re-submit before it is passed on (MS)
14.01.2020 - Updated ISP received, initial check completed and passed to QA group. (MS)
30.04.2020 - ISP assured subject to amendments at QA group. (MS)
05.08.2020 - Updated ISP received and published. (MS)</t>
  </si>
  <si>
    <t>Denbighshire Education and Children's Service Health and Wellbeing</t>
  </si>
  <si>
    <t xml:space="preserve">This ISP has been prepared to support the regular sharing of personal information for Denbighshire Education and Children’s Services, all primary and secondary schools and all services and organisations undertaking attitudinal surveys and health and wellbeing assessments with young people. </t>
  </si>
  <si>
    <t>Craig Berry</t>
  </si>
  <si>
    <t>11.10.2018 - 3 ISPs submitted, waiting on confirmation which are updates to existing ISPs and which one is new. Also checking North Wales QA approach to initial check. To be updated once response received.(MS)
08.11.2018 - Contact confirmed that the Health and Wellbeing ISP submitted is new and the other two ISPs are reviews. Clarification required re what ISPs these update- possibly 163 and 193 (MS)
13.11.2018 - Initial comments given to Author and passed to QA for consideration (MS)
21.11.2018 - ISP was not approved at QA group. Group passed back comments via QA Checklist (MS)
12.12.2018 - Amended copy received, forwarded to QA group for clarification on whether this needs to be considered by group (MS)
12.04.2019 - ISP published (MS)</t>
  </si>
  <si>
    <t>Gwent Police Foreign National Offender Agreement</t>
  </si>
  <si>
    <t xml:space="preserve"> Multi Agency Risk assessment of threat risk and harm posed by Foreign National Offenders.</t>
  </si>
  <si>
    <t>Bethan Stroud</t>
  </si>
  <si>
    <t>15.11.2018 - Informed that Gwent Police were in the process of compiling an ISP for the Management of Foreign National Offenders (FNO) with the aim with it being submitted in December ahead of the QA group in January. (MS)
18.12.2018 - ISP received, initial  check provided and passed to QA group for consideration (MS)
18.01.2019 - Assured subject to amendments. WASPI team to feedback to Author to produce final draft. Final draft to be circulated to members before publication. (MS)
23.01.2019 - WASPI team contacted Author with changes proposed by QA group. (MS)
04.02.2019 - Final copy received. Published on website and circulated to QA group members. (MS)
14.05.2019 - Updated ISP received and published on website. (MS)</t>
  </si>
  <si>
    <t>Provision of Mental Health Service within the South Wales Police Force area, including the Mental Health Triage</t>
  </si>
  <si>
    <t>Personal information is shared for the purpose of cross-border collaboration between the various agencies across the South Wales Police Force area to ensure that those individuals who are Mental Health service users are appropriately and adequately protected by timely and approved interventions to ensure that their vulnerability is safeguarded.</t>
  </si>
  <si>
    <t>13.12.2018 - ISP forwarded by QA Chair for initial check (MS)
18.12.2018 - Initial check complete and passed to QA group for consideration (MS)
07.01.2018 - Informed by QA Chair that this was assured virtually before Christmas by QA group. Copy received and published. (MS)
07.12.2021 - Reviewed version assured and published (AE)
02/12/2024 - reviewed version recveived inital QA done</t>
  </si>
  <si>
    <t>Safeguarding of Children, Young People and Vulnerable Adults within the Mid and West Wales region</t>
  </si>
  <si>
    <t xml:space="preserve">To support the regular sharing of personal information between CYSUR and CWMPAS partner organisations for the safeguarding of Children, Young People and Vulnerable Adults within the Mid and West Wales Region.  </t>
  </si>
  <si>
    <t>04.01.2019 - ISP received, initial check completed and passed to QA group for consideration (MS)
22.01.2019 - Updated ISP received in light of WASPI teams initial comments (MS)
24.01.2019 - ISP assured subject to amendments at QA Group. It was noted that further amendments may be made. Group agreed that if changes are made this should be communicated to the Board for further assurance (either virtually or at the next meeting) (MS)
08.03.2019 - Amended ISP received, checking next steps for ISP. (MS)
19.03.2019 - Chair agreed that since ISP does not need to go back to QA group for further assurance. ISP published. (MS)
12.10.2021 - Draft renwal version recieved (AE)
11.11.2021 - ISP Assured Subject to Amendments (AE)
11.11.2021 -  Amended copy reviced and published (AE)
15.04.2024 - Reviewed Version Publshed (BT)</t>
  </si>
  <si>
    <t>Stay Well @ Home Service in the Cwm Taf area</t>
  </si>
  <si>
    <t xml:space="preserve">This ISP has been prepared to support the regular sharing of personal information for Stay Well @ Home Service (SW@H) and supporting services within the Cwm Taf area. </t>
  </si>
  <si>
    <t>Lisa Maddocks</t>
  </si>
  <si>
    <t>16.01.2019 - ISP received, initial check completed and passed to QA group for consideration (MS)
23.01.2019 - ISP approved subject to amendments at QA meeting (MS)
20.02.2019 - Final copy received and published (MS)
23.12.2019 - Amended copy received, to be sent to QA for consideration. (MS)
17.01.2020 - Amended copy received, no need to go through QA process. Initial  check not done but QA group assured ISP. (MS)
18.09.2024 - ISP reviewed and republished</t>
  </si>
  <si>
    <t>Child and Young People’s Mental Health Services in Cardiff and the Vale</t>
  </si>
  <si>
    <t>To support the regular sharing of personal information for referrals to and between services providing Child and Young People’s Mental Health Services in Cardiff and the Vale of Glamorgan</t>
  </si>
  <si>
    <t>Graham Cone</t>
  </si>
  <si>
    <t xml:space="preserve">11.04.2019 - ISP received, initial check completed and passed to QA for consideration (MS)
05.07.2019 - ISP approved subject to amendments at QA group. Awaiting final copy for publishing. (MS)
</t>
  </si>
  <si>
    <t>Health and Education Services Collaborative Working in Pembrokeshire</t>
  </si>
  <si>
    <t xml:space="preserve">To improve communications between Child Health Department in Pembrokeshire with the school nursing service and schools ensuring children receive the appropriate care.  </t>
  </si>
  <si>
    <t>18.04.2019 - ISP received, initial  check completed and unsure whether ISP is appropriate, passed back to author to consider. (MS)
15/03/21 - Informed by Author that  local sharing agreement now in place so the WASPI ISP is no longer required. Marked as discarded.</t>
  </si>
  <si>
    <t>Hafod y Gest and Awel y Coleg Extra Housing Scheme</t>
  </si>
  <si>
    <t>Identifying, facilitating and delivering housing, support and care services for older people within an extra care housing scheme</t>
  </si>
  <si>
    <t>Betsi Cadwaladr</t>
  </si>
  <si>
    <t>B W Brighhouse</t>
  </si>
  <si>
    <t xml:space="preserve">03.05.2019 - ISP received, initial check completed and sent to be considered at QA (MS)
23.05.2019 - ISP approved subject to amendments (MS)
17/08/2024 - reviewed ISP received - pre qa undertaken (BT) </t>
  </si>
  <si>
    <t>The Anglesey Children and Families Early Help Hub</t>
  </si>
  <si>
    <t xml:space="preserve">Supporting the delivery of the Children and Families Early Help Hub to support local children, young people and families. </t>
  </si>
  <si>
    <t>10.05.2019 - ISP received, initial check completed and sent to be considered at QA (MS)
15.05.2019 - ISP not approved. Chair to contact regarding next steps (MS)
21.08.2019 - Updated ISP received, initial check completed and passed to QA group (MS)
06.09.2019 - ISP assured subject to minor amendments at the previous meeting. Awaiting final copy for publication. (MS)
02.10.2019 - Amended copy received and published (MS)</t>
  </si>
  <si>
    <t xml:space="preserve">Contingency Care Planning </t>
  </si>
  <si>
    <t>Personal information is shared for the purpose of providing a more seamless service to the people the services work with it is important that information can be shared between certain health and social care staff who are working in these integrated services. The Service relies on a cluster approach to working and uses a multi-disciplinary approach which emphasises the team around the person; the third sector is important in evolving social prescribing roles.</t>
  </si>
  <si>
    <t>Charlotte Branford</t>
  </si>
  <si>
    <t>15.05.2019 - V5 ISP received, initial check completed and passed to QA group for consideration (MS)
12.07.2019 - ISP not considered at QA group as group had not received an up-to-date copy of the agreement. Up-to-date copy to be circulated to members for virtual assuance (MS)
04.12.2019 - Informed by QA Chair that this ISP was considered in October QA but required further amendments. Updated copy received and published. (MS)</t>
  </si>
  <si>
    <t>HMPPS and Dyfodol Agreement (South Wales)</t>
  </si>
  <si>
    <t xml:space="preserve">Assessing and providing support to men with engaging with our psychosocial substance misuse support provider Dyfodol, both in custody and the community. Personal information is shared for the purpose of supporting the needs of the contract co commissioned HMPPS, G4S and Police and Crime Commissioners office.   
</t>
  </si>
  <si>
    <t>Lisa James</t>
  </si>
  <si>
    <t>HMPPS</t>
  </si>
  <si>
    <t>15.05.2019 - ISP received but queries surrounding need for ISP - Skype meeting set up between author and WASPI team. (MS)
23.05.2019 - Skype meeting held between author and WASPI team to clarify need of ISP. ISP to be amended by author to describe the service and re-submit for initial check. Also agreed that this would go to South Wales QA group (MS)
20.06.2019 - Amended ISP received and initial check completed. Checking with contact to see whether they can attend next QA group, so ISP can be considered (MS)
05.07.2019 - ISP assured subject to amendments at meeting. Awaiting final copy for publishing (MS)
01.11.2021 - Reviewed version submitted for pre-QA (AE)
08/12/2021 - Reviewed ISP assured subject to amndments (AE)
14/12/2021 - Amended copy received and published (AE)
08/02/2024 - Reveiwed and assured 2024 ver (BT)</t>
  </si>
  <si>
    <t>Domestic Abuse High Risk Cases- Cwm Taf (MARAC)</t>
  </si>
  <si>
    <t>This ISP has been prepared to support the regular sharing of personal information in dealing with high-risk cases of domestic abuse through the Multi Agency Risk Assessment Conference (MARAC) process in the Cwm Taf (Rhondda, Cynon, Taf, Merthyr Tydfil) area.</t>
  </si>
  <si>
    <t xml:space="preserve">Deborah Evans </t>
  </si>
  <si>
    <t>Safer Merthyr Tydfil (SMT)</t>
  </si>
  <si>
    <t>28.05.2019 - ISP received, initial check completed, passed to QA group. Noted that this is instead of the RCT and Merthyr ISPs (MS)
12.07.2019 - ISP assured at QA group subject to minor legal basis amendments. Checking whether this updates/replaces other MARAC ISPs for the area. Awaiting final copy for publishing. (MS)
30.07.2019 – Amended ISP received and published to website. Replaces ISPs 257 and 262 (MS) 
25/08/21 - ISP received for review, initial check carried out (AE)
14/09/21 - ISP assured at QA group and published (AE)</t>
  </si>
  <si>
    <t>Vision Products Community Equipment Service Partnership</t>
  </si>
  <si>
    <t>This ISP has been prepared to support the regular sharing of personal information for the provision of Community Equipment to people within the Vision Products Community Equipment Partnership area.  Vision Products Community Equipment Partnership (VP) is the lead commissioning team which is hosted by Rhondda Cynon Taff CBC.</t>
  </si>
  <si>
    <t xml:space="preserve">Michelle Davies-Armstrong </t>
  </si>
  <si>
    <t>28.05.2019 - ISP received, initial check completed, passed to QA group. (MS)
12.07.2019 - ISP assured subject to minor amendment at QA group. Awaiting amended copy for publishing (MS)
30.07.2019 – Amended ISP received and published to website (MS) 
22.03.2022 - Reviewed ISP pre-QA completed and frowarded onto</t>
  </si>
  <si>
    <t>Learning Disability, Mental Ill-Health and Substance Misuse Service</t>
  </si>
  <si>
    <t xml:space="preserve">This ISP has been prepared to support the regular sharing of personal information for services for people with a learning disability, people with mental ill-health and people who need substance misuse services in Bridgend County Borough. </t>
  </si>
  <si>
    <t xml:space="preserve">Charlotte Branford </t>
  </si>
  <si>
    <t>28.05.2019 - ISP received, initial check completed, passed to QA group. (MS)
12.07.2019 - ISP not considered at QA meeting as members questioned the scope. Author to look into how the information sharing works and can be captured. (MS)
04.12.2019 - Informed by QA Chair that this ISP was considered in October QA but required further amendments. Updated copy received and published. (MS)</t>
  </si>
  <si>
    <t xml:space="preserve">North Wales Information Sharing Protocol for PRUDiC </t>
  </si>
  <si>
    <t xml:space="preserve">To provide a coordinated response between all agencies in relation to the PRUDiC process. The procedural response sets out a structure within which reasoned judgements can be made when evaluating an unexpected child death on the basis of all available information. It is important therefore that all staff remain open-minded when considering any death and avoid reaching conclusions inappropriately outside of the agreed processes. </t>
  </si>
  <si>
    <t>David Lewis</t>
  </si>
  <si>
    <t>North Wales Safeguarding Board</t>
  </si>
  <si>
    <t>11.06.2019 - ISP received via ActionPoint (ref 1415738). ISP covers deceased persons which is not covered by data protection legislation. Raised to author (MS)</t>
  </si>
  <si>
    <t xml:space="preserve">Primary Care Child and Family Team </t>
  </si>
  <si>
    <t>Personal information is shared for the purpose of responding to requests made by GPs and other health professionals based within the practices that commission the service in relation to providing appropriate and proportionate interventions to meet the identified needs of young children (up to the age of 11) and their parents/carers in relation to key areas including: Parental anxiety and depression/Child’s mental health/behaviour/Child’s developmental delay</t>
  </si>
  <si>
    <t>11.06.2019 - ISP received, initial check completed, passed to QA Group (MS)
05.07.2019 - ISP assured subject to amendments. Amended copy received and published (MS)</t>
  </si>
  <si>
    <t>Serious and Organised Crime Prevent</t>
  </si>
  <si>
    <t xml:space="preserve">Personal information is shared for the purpose of enhancing the safeguarding opportunities for the children identified to be at risk of migration into crime. The commissioned organisations will create a bespoke support package fotr the children and additional support will be provided to the family and sibblings through families first. </t>
  </si>
  <si>
    <t>20.06.2019 - ISP received, initial check completed, passed to QA Group (MS)
30.07.2019 - Withdrawn from QA meeting in July as further amendments were to be made before QA. (MS)
24.09.2019 - Updated copy received and added to agenda for the next meeting. (MS)
26.09.2019 - ISP assured subject to minor amendments. Amended ISP received and subsequently published. (MS)</t>
  </si>
  <si>
    <t>Pathways into Serious &amp; Organised Crime Profile</t>
  </si>
  <si>
    <t>Personal information is shared for the purpose of supporting a shared research project exploring the ‘pathways into serious and organised crime’ detailing the potential contributory factors which may have led young persons (aged under 25 years) to be at risk from, or being drawn into, serious and organised crime including membership of organised crime groups. This research will assist the partner organisations to create a strategy for combatting the misuse of drugs, alcohol and other substances in the area and, a strategy for the reduction of re-offending in the area and seeking opportunities for early intervention.</t>
  </si>
  <si>
    <t>28.06.2019 - ISP received, initial check completed, passed to QA Group (MS)
06.09.2019 - ISP not assured at QA. Members did not think an ISP was appropriate. Author not present. Author considers ISP is required, under re-consideration for assurance  (MS)
25.10.2019 - ISP re-considered virtually by group and agreed that it should be assured. ISP published (MS).
10.06.2021 - Informed by NPS that ISP in now obsolete and should be archived. (AE)
31.07.2024 - ISP no longer needed (BT)</t>
  </si>
  <si>
    <t>Community Safety Hubs - Gwent</t>
  </si>
  <si>
    <t xml:space="preserve">For the prevention and reduction of crime and anti-social behaviour through the Gwent Multi agency Hubs. The HUB is a multi-agency workspace designed to facilitate the free flow of information in order to address issues of crime and ASB.
</t>
  </si>
  <si>
    <t>Philip O’Connell</t>
  </si>
  <si>
    <t>06.04.2023</t>
  </si>
  <si>
    <t xml:space="preserve">03.07.2019 - ISP received, initial check completed, passed to QA Group (MS)
05.07.2019 - ISP approved subject to amendments a QA group. Awaiting amended copy to publish. (MS)
29.07.2019 - Amended ISP received and published to website. (MS)
06.04.2023 - ISP reviewed </t>
  </si>
  <si>
    <t>The Sharing of Long Term Home Oxygen Recipient Information between Hywel Dda Health Board and Mid &amp; West Wales Fire &amp; Rescue Service</t>
  </si>
  <si>
    <t>Personal information is shared for the purpose of ensuring that both the Heath Board and FRS have ongoing, accurate and up to date information in relation to patients in receipt of home oxygen, to ensure that they receive the most appropriate care from each service.</t>
  </si>
  <si>
    <t>01.08.2019 - ISP received, initial check completed and passed to QA group. (MS)
11.09.2019 - ISP assured at QA group. Awaiting final copy for publishing (MS)
12.09.2019 - Amended ISP received and published (MS)</t>
  </si>
  <si>
    <t>Elective Home Education</t>
  </si>
  <si>
    <t>Personal information is shared for the purpose of ensuring that there are no concerns when the pupil is withdrawn from education. It is necessary to share intelligence on the pupil/family and known associates so that any safeguarding concerns can be identified.  This is particularly important for electively home educated children as they will not normally have the same support networks around them as school children</t>
  </si>
  <si>
    <t>Andrea Light</t>
  </si>
  <si>
    <t>05.08.2019 - ISP received, initial check completed and passed to QA group. (MS)
26.09.2019 - ISP not assured, queries about scope, consultation and completion of DPIA. ISP to be amended and sent through to WASPI team (MS)</t>
  </si>
  <si>
    <t>High Impact Service Users across ABUHB</t>
  </si>
  <si>
    <t xml:space="preserve">The main benefit of sharing information about individuals who are high impact service users, is to provide essential support to the service user whilst gathering information that may assist in supporting them. It will benefit them by providing a comprehensive multi-agency assessment and identification of the need based on the full facts of their situation. </t>
  </si>
  <si>
    <t>Aneurin Bevan University Health Board</t>
  </si>
  <si>
    <t>Victoria Goodwin</t>
  </si>
  <si>
    <t>06.08.2019 - ISP received, initial check completed and passed to QA group. (MS)
17.09.2019 - Updated copy received and passed to QA Group (MS)
26.09.2019 - ISP not assured at QA group. WASPI team to provide feedback from group to author, ISP to be circulated to partner organisations along with a copy of the DPIA, partner organisations to provide comments and ISP to be amended, as appropriate. Amended ISP to be returned to WASPI for QA (possibly virtually, time dependent). (MS)
01.11.2019 - Amended ISP returned. Agreeing wIth Chair next steps (possibly as part of Skype meeting) (MS)
18.11.2019 - ISP considered at QA meeting, not assured. ISP written from a local perspective, amendments to be made (MS)</t>
  </si>
  <si>
    <t>Agencies Domestic Abuse Perpetrator Tasking (ADAPT)</t>
  </si>
  <si>
    <t>Information shared within the forum of ADAPT will focus on individuals identified as serial/repeat perpetrators who are causing high harm to the victim/</t>
  </si>
  <si>
    <t>Conwy and Denbighshire</t>
  </si>
  <si>
    <t>Katie Ellis</t>
  </si>
  <si>
    <t>07.08.2019 - ISP received, initial check completed and passed to QA group. (MS)
13.08.2019- Updated ISP received. Author has updated ISP in line with proposed changes to the legal basis section (MS)
06.09.2019 - ISP assured subject to amendments at QA group. Awaiting final copy for publishing. (MS)
02.10.2019 - Final copy received and published. (MS)
31.07.2024 - discarded (BT)</t>
  </si>
  <si>
    <t>Adoption Register for Wales</t>
  </si>
  <si>
    <t>To provide a platform that will aid in finding permanent, stable homes for vulnerable children across Wales through the collection of information of approved adopters, information on children whose plan is adoption and providing a service, which will link these data sets to produce appropriate matches.</t>
  </si>
  <si>
    <t>Suzanne Griffiths</t>
  </si>
  <si>
    <t>National Adoption Register</t>
  </si>
  <si>
    <t>08.08.2019 - ISP received, initial check completed and passed to QA group. (MS)
10.09.2019 - ISP assured subject to amendments at QA Group (MS)
12.09.2019 - Amended ISP received and published (MS)
11.04.2024 - Reviewed version checked - awaiting QA - BT
16.05.2024 - Reveiwed Version published - BT</t>
  </si>
  <si>
    <t>North Wales Fire and Rescue Service and Flintshire &amp; Wrexham Online Watch Link Association</t>
  </si>
  <si>
    <t xml:space="preserve">Preventing fires or the risk of fire in an individual’s dwelling, informing clients of home safety and interventions available to detect fires and to notify NWFRS of individuals at risk of a dwelling fire. </t>
  </si>
  <si>
    <t>Flintshire and Wrexham</t>
  </si>
  <si>
    <t>Jâmi Jennings</t>
  </si>
  <si>
    <t>09.08.2019 - ISP received, initial check completed and passed to QA group. (MS)
06.09.2019 - ISP not considered at QA Group as Chair considered they needed further work. (MS)
08.10.2019 - ISP author has noted the information sharing is one direction only and therefore will create a DDA instead (MS)</t>
  </si>
  <si>
    <t>North Wales Fire and Rescue Service and Flintshire Neighbourhood Wardens</t>
  </si>
  <si>
    <t>Safeguarding Senior Practitioner (Children) Gwent Police Force Area</t>
  </si>
  <si>
    <t xml:space="preserve">Personal information is shared for the purpose of cross-border collaboration between Police and Local Authorities across the Gwent Police Force Area to ensure that children and young people are identified and offered appropriate and adequate protection and support. </t>
  </si>
  <si>
    <t>Rachel Allen</t>
  </si>
  <si>
    <t>29.08.2019 - Informed that this ISP is currently under development. (MS)
09.09.2019 - ISP received. ISP had not yet been consulted. MS advised that they consult on the ISP, collate the changes and then pass an updated copy for initial  QA (MS)
17.09.2019 - Updated copy received which has been consulted on. Initial check provided and passed to QA group for consideration (MS)
26.09.2019 - ISP assured at QA meeting and subsquently published (MS)</t>
  </si>
  <si>
    <t>Rent Smart Wales Professional Body membership notification process</t>
  </si>
  <si>
    <t>To support the regular sharing of personal information for Rent Smart Wales and the representative Letting and Managing Agent Professional Bodies in Wales.</t>
  </si>
  <si>
    <t>Sarah Rivers</t>
  </si>
  <si>
    <t>03.09.2019 - ISP received, initial check completed and passed to QA group. (MS)
10.09.2019 - ISP assured subject to amendments at QA Group (MS)</t>
  </si>
  <si>
    <t>The delivery of the Childcare Offer for Torfaen residents by Blaenau Gwent CBC</t>
  </si>
  <si>
    <t>Personal information is shared for the purpose of supporting the delivery of the Childcare Offer to residents in Torfaen by Blaenau Gwent County Borough Council acting as ‘delivery authority’ in administering the scheme.</t>
  </si>
  <si>
    <t>06.09.2019 - ISP received, initial check completed and passed to QA group. (MS)
26.09.2019 - ISP considered at QA group. ISP assured for internal use only as group did not feel an agreement was required but the service required something interim in place. (MS)</t>
  </si>
  <si>
    <t>Mental Health In-Reach to Schools WAG Pilot, Torfaen and Blaenau Gwent</t>
  </si>
  <si>
    <t xml:space="preserve">Personal information is shared for the purpose of supporting education staff to better understand childhood distress, and emotional and mental health problems, by working with schools to recognise and deal with relevant issues they may encounter within their roles, and providing advice, practical strategies and training as required. </t>
  </si>
  <si>
    <t>Nicola Crawley</t>
  </si>
  <si>
    <t>09.09.2019 - ISP received, initial check completed and passed to QA group. (MS)
26.09.2019 - ISP was postponed as ISP lead and IG representaitve could not attend QA group (MS)
01.11.2019 - Skype meeting being arranged to consider ISP (MS)
18.11.2019 - ISP assured subject to amendments. ISP to be circulated virtually once changes made (MS)
09.12.2019 - Amended ISP received, to be circulated virtually for assuance (MS)
20.12.2019 - ISP assured virtually (MS)</t>
  </si>
  <si>
    <t>National Trading Standards Estate &amp; Letting Agency Team- Bristol CC &amp; Powys CC</t>
  </si>
  <si>
    <t xml:space="preserve">Personal information is shared for the purpose of facilitating the effective operation of the team which is jointly hosted by Powys County Council &amp; Bristol City Council. The authorities are appointed as Lead Enforcement Authority for the purposes of the Estate Agents Act 1979 &amp; Tenants Fees Act 2019 respectively. As the authorities are largely regulating the same sector, to provide maximum efficiency the teams will operate as single combined team whilst respecting the legal designation of each authority. An agreement under S.113 Local Government Act 1972 places certain officers at the disposal of each authority.  </t>
  </si>
  <si>
    <t>10.10.2019 - ISP received (MS)
18.10.2019 - WASPI arranging initial discussion with IG lead (MS)
23.10.2019 - WASPI team discussed with IG lead. Agreed that whilst it doesn't suit an ISP, it can be used for internal use only. No need to go through QA. (MS)</t>
  </si>
  <si>
    <t xml:space="preserve">Gwynedd &amp; Anglesey Additional Learning Needs and Inclusion Service </t>
  </si>
  <si>
    <t xml:space="preserve">Personal information is shared for the purpose of supporting the effective development, welfare and wellbeing of children aged 0 – 19 with additional learning needs, and to support their families and carers. </t>
  </si>
  <si>
    <t>25.10.2019 - ISP received, initial check completed and passed to QA group. (MS)
04.12.2019 - Approved subject to minor amendments. Awaiting amended copy for publication. (MS)
12.12.2019 - Amended copy received and published. (MS)
24.1.2023 - Reviewed version assured and published (BT)</t>
  </si>
  <si>
    <t xml:space="preserve">Newport Co Occurring Group for Substance Misuse &amp; Mental Health </t>
  </si>
  <si>
    <t>Supporting the delivery of a co-occurring substance misuse and mental health initiative in Newport, to enable Multi-Agency Discussion between partners in order to plan and deliver care to adults experiencing co-occurring mental illness and substance misuse.</t>
  </si>
  <si>
    <t>Sarah Thomas</t>
  </si>
  <si>
    <t>28.10.2019 - ISP received, initial check completed and passed to QA group. (MS)
13.11.2019- Updated ISP received and passed onto QA group (MS)
18.11.2019 - ISP assured subject to amendments. ISP to be circulated virtually once changes made (MS)
18.12.2019 - Amended ISP received and to be sent out virtually to QA group for confirmation of changes (MS)</t>
  </si>
  <si>
    <t>Welsh Revenue Authority</t>
  </si>
  <si>
    <t>Purpose of land transaction tax compliance work in order to validate tax returns and identify potential risks</t>
  </si>
  <si>
    <t>Katie Weaver</t>
  </si>
  <si>
    <t>28.10.2019 - ISP received. (MS)
30.10.2019 - WASPI arranging initial  discussion with IG lead (MS)
11.02.2019 - Chair agreed to add ISP to add ISP to agenda. (MS)
20.05.2020 - ISP assured subject to amendments at QA Group. Amended copy received and published. (MS)</t>
  </si>
  <si>
    <t>Checkpoint Cymru</t>
  </si>
  <si>
    <t>Supporting the delivery of Checkpoint Cymru which is a scheme to support the diversion of adult offenders away from the Criminal Justice System, whilst also addressing the underlying causes of their offending behaviour.</t>
  </si>
  <si>
    <t>Iwan R Jones</t>
  </si>
  <si>
    <t>04.11.2019 - ISP received, initial check completed and passed to QA group for consideration. (MS)
04.12.2019 - Approved subject to minor amendments. Amended ISP to be passed to Chair for circulation  and publication. (MS)
16.01.2020 - Amended ISP received, Chair copied in and published. (MS)</t>
  </si>
  <si>
    <t>Sharing of CCTV recordings and audio via the Airwaves system between South Wales Police and Rhondda Cynon Taf County Borough Council</t>
  </si>
  <si>
    <t xml:space="preserve">This ISP has been prepared to support the regular sharing of personal information through sharing images and audio via CCTV and the Airwaves system. </t>
  </si>
  <si>
    <t>05.11.2019 - ISP received, initial check completed and passed to QA group for consideration. (MS)
12.1.2019 - ISP split into two and assured virtually by QA group. (MS)</t>
  </si>
  <si>
    <t>Childcare Offer for Wales (Bridgend and Merthyr and RCT)</t>
  </si>
  <si>
    <t>Complying with the Welsh Government initiative to offer 30 hours of combined Foundation Phase Nursery Education and childcare across the Welsh Local Authorities</t>
  </si>
  <si>
    <t>Rhondda Cynon Taf / Bridgend / Merthyr</t>
  </si>
  <si>
    <t>Jessica Colley</t>
  </si>
  <si>
    <t>19.11.2019 - ISP received, initial check completed and passed to QA group for consideration. (MS)
09.06.2020 - ISP assured subject to amendments at QA group, empty details in template to be added and returned to WASPI team for publishing. (MS)
11.08.2022 Informed ISP is no longer required for active sharing, to be archived (AE)</t>
  </si>
  <si>
    <t>Sharing of CCTV recordings and audio via the Airwaves system between South Wales Police and Merthyr Tydfil County Borough Council</t>
  </si>
  <si>
    <t>This ISP has been prepared to support the regular sharing of personal information through sharing images and audio via CCTV and the Airwaves system. This information is shared between Merthyr Tydfil County Borough Council and South Wales Police.</t>
  </si>
  <si>
    <t>21.11.2019 - Informed that ISP was split from 445 and had been assured virtually by QA group (MS)</t>
  </si>
  <si>
    <t>Implementation of Mental Health Practitioners at NW Police Force Control Centre</t>
  </si>
  <si>
    <t>Personal information is shared for the purpose of ensuring the immediate welfare of members of the public in mental health crisis, increasing early identification and access to treatment for individuals with potential mental illness who come into contact with NWP, usually in relation to a 999 or 101 call.  It is also to aid the reduction and unnecessary use of Section 136 of the Mental Health Act by Police Officers.</t>
  </si>
  <si>
    <t>29.11.2019 - ISP received, initial check completed and passed to QA group for consideration. (MS)
04.12.2019 - ISP assured at QA group and published. (MS)</t>
  </si>
  <si>
    <t>The Vale of Glamorgan Youth Engagement and Progression Strategic Board</t>
  </si>
  <si>
    <t xml:space="preserve">Identifying young people who are disengaged or at risk of disengagement, to provide support to young people to progress into education, employment or training. </t>
  </si>
  <si>
    <t>Nisha Shukla</t>
  </si>
  <si>
    <t>09.12.2019 - ISP received, initial check completed and passed to QA group for consideration. (MS)
17.12.2019 - Updated ISP received (MS).
14.01.2020 - ISP assured at QA Group (MS).</t>
  </si>
  <si>
    <t>Paediatric Palliative Care provided by Tŷ Hafan for Health Boards</t>
  </si>
  <si>
    <t>To support the regular sharing of personal information for referrals for paediatric palliative care services made by Cardiff and the Vale University Health Board within the Service Level Agreement held by Cardiff and the Vale University Health Board and Tŷ Hafan</t>
  </si>
  <si>
    <t>11.12.2019 - ISP received, initial check completed and passed to QA group for consideration. (MS)</t>
  </si>
  <si>
    <t>ABUHB Early Intervention in Psychosis Service and Hafal</t>
  </si>
  <si>
    <t>Support the regular sharing of information between the partnership of Aneurin Bevan University Health Board’s (ABUHB) Early Intervention in Psychosis Service (EIP) and Hafal in order to plan and provide care for their service users. The intent of information shared would be for the purpose of assessment, care planning, carrying out treatment and intervention in relation to the service user’s care and treatment plan and wider recovery.</t>
  </si>
  <si>
    <t>Amanda Biddle</t>
  </si>
  <si>
    <t>19.12.2019 - ISP received, initial check completed and passed to QA group for consideration. (MS)
16.01.2019 - ISP assured subject to amendments, awaiting final copy for publishing (MS).
04.05.2020 - Amended ISP received and published. (MS)</t>
  </si>
  <si>
    <t xml:space="preserve">Multi Agency Safeguarding Hub (MASH) Bridgend County Borough Council </t>
  </si>
  <si>
    <t>Personal information is shared for the purpose of improve outcomes for children, young people and their families, by making sure that systems and processes enable needs to be identified as early as possible and responded to in a timely way by the most appropriate service.</t>
  </si>
  <si>
    <t>Hebah Price</t>
  </si>
  <si>
    <t xml:space="preserve">23.12.2019 - ISP received, initial check completed and passed to QA group for consideration. (MS)
06.02.2020 - ISP was circulated for assuance by email. </t>
  </si>
  <si>
    <t>South East Wales Shared Lives for Mental Health Crisis Project</t>
  </si>
  <si>
    <t>To support the regular sharing of personal information for the Shared Lives for Mental Health Crisis Project in the Aneurin Bevan Health Board Boundary.</t>
  </si>
  <si>
    <t>Martin Thomas</t>
  </si>
  <si>
    <t>08.01.2020 - ISP received, initial check completed and passed to QA group for consideration. (MS)
04.01.2020 - Updated ISP received. (MS)
16.01.2020 - ISP assured subject to amendments. Awaiting final copy for publishing. (MS)
29.01.2020 - Amended ISP received and published. (MS)</t>
  </si>
  <si>
    <t>The Torfaen Multi Agency Support and Safeguarding Hub (MASSH)</t>
  </si>
  <si>
    <t xml:space="preserve">Personal information is shared for the purpose of identifying children who are at risk of, or subject to harm. The MASSH receives safeguarding referrals from Gwent Police, via Public Protection Notices (PPN), which are jointly reviewed, and a decision made as to whether the statutory safeguarding threshold is met. </t>
  </si>
  <si>
    <t>08.01.2020 - ISP received, initial check completed and passed to QA group for consideration. (MS)
14.01.2020 - Updated ISP received for QA group. (MS)
16.01.2020 - ISP assured subject to amendments. Awaiting final copy for publishing. (MS)
16.01.2020 - Amended ISP received and published. (MS)</t>
  </si>
  <si>
    <t>HMPPS and Four Police Forces in Wales</t>
  </si>
  <si>
    <t>Personal information is shared for the purpose of supporting the sharing of risk information in line with the requirements of the Reportable Incidents Project delivered by HMPPS and Police.</t>
  </si>
  <si>
    <t>Louise Forman</t>
  </si>
  <si>
    <t>07.01.2020 - ISP received. No initial check completed. Questioned purpose of ISP with author [MS]</t>
  </si>
  <si>
    <t>Intermediate Care Team – Pembrokeshire</t>
  </si>
  <si>
    <t xml:space="preserve">Implementing a more integrated approach between Health, social and third sector services in the delivery of intermediate care by working together to improve how individual’s needs are met to prevent an admission to hospital unnecessarily or support a timely transfer back home.  </t>
  </si>
  <si>
    <t>23.11.2023</t>
  </si>
  <si>
    <t>17.01.2020 - ISP received, initial check completed and passed to QA group for consideration. (MS)
21.01.2020 - ISP assured subject to amendments. Amended ISP to be sent through for consideration by Chair, whether ISP needs to come back to QA group (virtually, physically or for information by email). (MS)
02.07.2021 - Final version of ISP recieved, taking into account comments by Chair from June 2021. Published (AE)
23.11.2023 - reviewed version assured and published (BT)</t>
  </si>
  <si>
    <t>Women’s Pathfinder Whole System Approach And 18-25  Early Intervention Service</t>
  </si>
  <si>
    <t xml:space="preserve">Personal information is shared for the purpose of delivering the Women’s Pathfinder WSA and 18-25 Early Intervention service. The aim is to reduce offending and reoffending in Wales by: ‘Enabling women, young adults and children in Wales, to have opportunities, which empower them to live positive, independent, healthy lives’. </t>
  </si>
  <si>
    <t>South Wales and Gwent</t>
  </si>
  <si>
    <t>30.01.2020 - ISP received, initial check completed and passed to QA group for consideration. (MS)
27.02.2020 - Amended ISP received following discussion with author (MS)
20.05.2020 - ISP assured subject to amendments at QA Group. Amended copy received and published. (MS)</t>
  </si>
  <si>
    <t>Denbighshire Common Housing Register</t>
  </si>
  <si>
    <t>Personal information is shared for the purpose of facilitating the allocation of social housing within the county of Denbighshire.</t>
  </si>
  <si>
    <t>Sarah Turney</t>
  </si>
  <si>
    <t xml:space="preserve">31.01.2020 - ISP received, initial check completed and passed to QA group for consideration. (MS)
26.03.2020 - ISP considered at QA group. Not approved. Comments to be passed to author and ISP to return to group (MS)
24/09/20 - ISP assured subject to amendments at QA meeting, awaiting amended final copy which will be emailed to QA members before publishing. (MS)
29/10/20 - Amended copy circulated to members, no futher comments. ISP published. (MS)
21/03/2025 - Review version pre qa'd (BT) </t>
  </si>
  <si>
    <t>UK Resettlement Scheme</t>
  </si>
  <si>
    <t>Personal information is shared for the purpose of ensuring appropriate services are provided to refugees who have been resettled in Wales, under the Home Office programme.</t>
  </si>
  <si>
    <t>Janine Thomas</t>
  </si>
  <si>
    <t>23.01.2020 – ISP received by Chair. ISP has been quality assured but missed initial QA. (MS)</t>
  </si>
  <si>
    <t>Dads Can Cymru</t>
  </si>
  <si>
    <t xml:space="preserve">Personal information is shared for the purpose of the provision of coaching &amp; support services for young fathers and father figures in Monmouthshire &amp; Newport   by Dads Can Cymru following referrals from other agencies.  </t>
  </si>
  <si>
    <t>Ceri Lewis</t>
  </si>
  <si>
    <t>Monmouthshire Housing Association Ltd</t>
  </si>
  <si>
    <t>05.03.2020 - Draft ISP received. Minor comments provided to author for them to undertake consultation with partner organisations. (MS)
10.09.2021 - Informed no longer required by Contact (AE)</t>
  </si>
  <si>
    <t>Denbighshire Family Link Team, The Solihull Approach Parent Groups &amp; Online Courses</t>
  </si>
  <si>
    <t xml:space="preserve">Personal information is shared for the purpose of ensuring all parents/carers are given the opportunity to sign up to the group or online course and so that a record is kept of individuals and numbers signed up from each school.  </t>
  </si>
  <si>
    <t>Helen Roberts</t>
  </si>
  <si>
    <t>12.03.2020 - ISP received, initial check completed (MS)
13.03.2020 - Author agreed that a DDA would be more appropriate. ISP discarded (MS)</t>
  </si>
  <si>
    <t>Provision of Housing in Monmouthshire (Common Housing Register - Homesearch)</t>
  </si>
  <si>
    <t xml:space="preserve">This ISP has been prepared to support the regular sharing of personal information for the provision of housing in the Monmouthshire County Council area. This includes the running of the allocation policy: Monmouthshire Common Allocation Policy - Homesearch. </t>
  </si>
  <si>
    <t>Louise Corbett</t>
  </si>
  <si>
    <t>13.03.2020 - ISP received, initial check completed and passed to QA group for consideration. (MS)
30.04.2020 - Not considered at QA group due to service lead not being present. (MS)
21.01.2021 - ISP assured subject to amendments. (MS)
27.07.2021 - Amended ISP received and published. (AE)</t>
  </si>
  <si>
    <t>Police Education Qualification Framework</t>
  </si>
  <si>
    <t>NOTE: QA Group felt that the arrangement did not fit into an ISP template but in the absence of a more appropriate template, the ISP has been assured.
This is a framework to deliver police officer training to student police officers employed by North Wales Police, and for those officers to gain a recognised academic qualification on completion of the programme.</t>
  </si>
  <si>
    <t>19.03.2020 - ISP received. Questioned whether an ISP is suitable. Reverted back to owner. (MS)
26.03.2020 - ISP approved at QA Group but note added as ISP didn't necessarily fit into an ISP but in the absence of any other agreement and the clear need for the ISP, the ISP was approved. (MS)</t>
  </si>
  <si>
    <t>Vale Parenting Service</t>
  </si>
  <si>
    <t xml:space="preserve">The Vale Parenting Service is funded by Families First and supports families across the whole of the Vale of Glamorgan, where children are aged between 0 – 18. </t>
  </si>
  <si>
    <t>Tim Cousins</t>
  </si>
  <si>
    <t>30.03.2020 - ISP received, initial check completed and passed to QA group for consideration. (MS)
20.05.2020 - ISP assured subject to amendments at QA group. Awaiting final copy for publishing. (MS)
28.05.2020 - Amended ISP received and published. (MS)</t>
  </si>
  <si>
    <t>Gwynedd &amp; Mon Youth Justice Service</t>
  </si>
  <si>
    <t xml:space="preserve">Personal information is shared for the purpose of supporting the delivery of the youth justice service who work with children and young people between the ages of 10 and 17 who have offended or are at risk of offending. The service also assesses their needs and offers help. It works closely with the Youth Courts and implements a range of statutory orders that the Courts impose. This includes working with young people who are sent to custody and their resettlement back into the community upon their release. The prevention agenda includes a Community and Restorative Team. This involves working with partners in the community on delivering initiatives and interventions that focus on supporting children and young people who are considered to be at risk of offending and/ or may be involved in anti-social behaviour in their communities.  </t>
  </si>
  <si>
    <t xml:space="preserve">Theresa Adshead </t>
  </si>
  <si>
    <t>BT</t>
  </si>
  <si>
    <t>28.05.20 - ISP received and initial check completed. Passed to QA group for consideration. (MS)
04.06.20 - ISP assured subject to amendments at QA group. ISP to be returned to WASPI Team to confirm changes have been made and discuss with Chair whether this is circulated for assurance or published. (MS)
18.06.20 - Amended ISP returned and published copying in QA Group Chair. (MS)
27.09.2022 - ISP Reviewed, new version published (BT)</t>
  </si>
  <si>
    <t>South Wales Police and Universities in the South Wales Police force area</t>
  </si>
  <si>
    <t>Personal information is shared for the purpose of facilitating the exchange of information between South Wales Police and Universities within the South Wales Police area to help meet partnership aims of reducing crime and disorder and ensuring safety and security both on the University campuses and in the local area where halls of residence accommodate students.</t>
  </si>
  <si>
    <t>08.06.20 - ISP received and initial  check completed. Passed to QA group for consideration. (MS)
09.06.20 - ISP assured at QA group. Final copy to be forward through to WASPI team for publishing. (MS)</t>
  </si>
  <si>
    <t xml:space="preserve">Action for Children’s Serious Organised Crime Early Intervention Service </t>
  </si>
  <si>
    <t>Personal information is shared for the purpose of correctly identifying young people for referral to the service who may be at risk of exploitation by / or associated to individuals that could increase their likelihood of involvement in serious organised crime.</t>
  </si>
  <si>
    <t>Wayne Pritchard</t>
  </si>
  <si>
    <t>Action for Children</t>
  </si>
  <si>
    <t>Early Years, Ceredigion (incorporating Flying Start and Pathfinder Programmes)</t>
  </si>
  <si>
    <t>Personal Information is shared for the purpose to support the delivery of the Flying Start and Pathfinder Programmes, to enable the delivery of a Multi-Agency. approach.</t>
  </si>
  <si>
    <t>Robert Bennett</t>
  </si>
  <si>
    <t>14.08.20 - ISP received and initial check completed. Passed ISP to QA group for consideration. (MS)
19.08.20 - ISP assured subject to amendments at the QA group. Awaiting finalised copy. (MS)
30.05.21 - Final copy received and published. (AE)</t>
  </si>
  <si>
    <t xml:space="preserve">Joint Intelligence Project </t>
  </si>
  <si>
    <t xml:space="preserve">This is a force level joint intelligence model that allows HMPPS and the local police forces across Wales, to jointly identify (through intelligence and information sharing) the people (victims, offenders and the vulnerable), places and problems that pose the greatest threat, risk, intent, capability and harm to the local community (basic command unit (BCU) area) with specific reference to serious and organised crime. </t>
  </si>
  <si>
    <t>Reportable Incidents between HMPPS / National Probation Service (NPS) in Wales and Four Police Forces in Wales</t>
  </si>
  <si>
    <t>This ISP has been prepared to support the regular sharing of personal information for the reportable incident model which allows risk management information to be shared by the four police forces in Wales and the National Probation Service (NPS) in Wales, making their working practices around risk management more dynamic and efficient, and will enhance public protection measures</t>
  </si>
  <si>
    <t>24/08/20 - ISP received and initial  check completed. (MS)
24/09/20 - ISP assured subject to amendments at QA meeting, awaiting amended final copy. Once published, a copy is to be shared with all QA Groups (MS).
10/10/2022 - review version received. passed onto QA for review (BT)</t>
  </si>
  <si>
    <t>Gwynedd Adult Learning Disability Service</t>
  </si>
  <si>
    <t>Personal information is shared for the purpose of providing consistent, co-ordinated and seamless provision of care delivery resulting in improved independence, choice and better outcomes for people living with a learning disability, and their carers where appropriate. Additionally to improve assessment, formulation and management of risk to individuals and members of the public.</t>
  </si>
  <si>
    <t>24/08/20 - ISP received and initial  check completed. (MS)
24/09/20 - ISP assured subject to amendments at QA meeting, awaiting amended final copy (MS).</t>
  </si>
  <si>
    <t>Serious Organised Crime Early Intervention Service – ‘Side Step’</t>
  </si>
  <si>
    <t xml:space="preserve">Personal information is shared for the purpose of prevent serious and organised crime and to reduce risk of involvement in criminal pathways.
Side Step provides support to young people aged 11-18 years who are at risk of, or involved in serious organised crime.  The information shared will assist in identifying, engaging with and diverting young people at the earliest opportunity through partnership working, via interventions including a combination of 1:1 and family support, peer mentoring, group work and positive diversionary activities.  </t>
  </si>
  <si>
    <t>08/09/20 - ISP received, initial check completed and passed to QA group for consideration (MS).
09/09/20 - ISP approved subject to amendments. Awaiting finalised copy. (MS)</t>
  </si>
  <si>
    <t>Reducing Fatal and Non-Fatal Drug Related Poisonings (Multi Agency Case Reviews) Gwent Area Planning Board</t>
  </si>
  <si>
    <t>Personal information is shared for the purpose of reducing the number of fatal and non-fatal drug related  poisonings, by identifying those most at risk to give advice and guidance on reducing drug related poisoning, promote ‘take home’ naloxone training and referrals to  treatment services. Fatal case reviews will help inform the commissioning and delivery of services.</t>
  </si>
  <si>
    <t>22/10/20 - ISP received, initial check completed and passed to QA group for consideration (MS).
21/01/21 - ISP pulled from agenda for Aneurin Bevan IG to review ISP (MS)</t>
  </si>
  <si>
    <t>SPACE</t>
  </si>
  <si>
    <t xml:space="preserve">The Newport SPACE Wellbeing Programme (Single Point of Access for Children’s Emotional Wellbeing) </t>
  </si>
  <si>
    <t xml:space="preserve">To support the regular sharing of personal information for the SPACE Wellbeing Single Point of Access for Children’s Emotional Wellbeing)Programme.  SPACE Wellbeing (process brings together representatives from different agencies and services who work with young people and their families to support their mental health and emotional wellbeing and to provide preventative social care interventions.  </t>
  </si>
  <si>
    <t>Joanne Jenkins</t>
  </si>
  <si>
    <t>11/11/20 - ISP received, initial check completed and passed to QA group for consideration (MS).
21/01/21 - Not assured at QA Group, amendments required. Amended copy to be returned to WASPI team to speak to Chair on how to consider. (MS)
03/03/21 -Amended copy received, emailed members for assurance via email (MS).
31/03/21 - Comments received and forwarded to author for consideration. Awaiting final copy for publishing. (MS)
09/04/21 - Amended copy received (AE)
11/05/21 - ISP Assured, WASPI team to publish. (AE)</t>
  </si>
  <si>
    <t xml:space="preserve">Sharing of Health and Wellbeing information within HMP </t>
  </si>
  <si>
    <t>Personal information is shared for the purpose of providing safe, effective and supportive services to men in prison, and following their transfer or release. The communication of relevant information to identified agencies leads to better outcomes for men, better management of risk, facilitates access to services and delivers seamless continuity of care.</t>
  </si>
  <si>
    <t>26/11/20 - ISP received, initial  check completed and passed to QA group for consideration (MS).
02/12/20 - ISP not assured. Author to amend in line with comments raised and return to WASPI team. WASPI team will then discuss next steps with Chair. (MS)</t>
  </si>
  <si>
    <t>Tai Teg</t>
  </si>
  <si>
    <t>Personal information is shared for the purpose of facilitating the allocation of social housing within North Wales and Powys.</t>
  </si>
  <si>
    <t>Gareth Roberts</t>
  </si>
  <si>
    <t>Grwp Cynefin</t>
  </si>
  <si>
    <t>26/11/20 - ISP received, initial check completed and passed to QA group for consideration (MS).
02/12/20 - ISP not assured. Author not present to clarify issues with ISP. WASPI team to contact author to discuss. (MS)
20/01/21 - WASPI discussed with author, ISP to be amended and return to QA group. (MS)
10/06.2021 - ISP DIscarded after QA panel, other sharing arrangmeents more appropriate (AE)</t>
  </si>
  <si>
    <t>Valleys Taskforce Empty Homes Grant</t>
  </si>
  <si>
    <t xml:space="preserve">Processing the Valley Taskforce Empty Home Grant applications.  Rhondda Cynon Taf County Borough Council (RCT) are the Lead Body that will manage and co-ordinate the Valleys Taskforce Empty Homes Grant scheme.  As the lead body, RCT will monitor the delivery of the scheme across the seven Local Authorities areas to ensure it is meeting targets.  </t>
  </si>
  <si>
    <t>South Wales Valleys area</t>
  </si>
  <si>
    <t>Amy Collins</t>
  </si>
  <si>
    <t>26/11/20 - ISP received, initial check completed and passed to QA group for consideration (MS).
16.12.2020 – ISP assured at QA Group, amended ISP forwarded to WASPI team for publishing. (MS)</t>
  </si>
  <si>
    <t xml:space="preserve">RCT Youth Engagement and Participation Service (Pre 16) </t>
  </si>
  <si>
    <t xml:space="preserve">Increasing engagement in Education, Employment and Training in the Rhondda, Cynon Taf Local Authority area. </t>
  </si>
  <si>
    <t>26/11/20 - ISP received, initial check completed and passed to QA group for consideration (MS).
16.12.20 - ISP assured at QA group and amended ISP passed to WASPI team to publish. (MS)</t>
  </si>
  <si>
    <t>North West Wales Community Resource Team (CRT)</t>
  </si>
  <si>
    <t xml:space="preserve">Providing Health and Social care services for adults (aged 18 years and over) with identified health and / or social care needs. This includes citizens receiving acute care including inpatient episodes, preparation for discharge, and any subsequent health and / or social care. It also includes citizens requiring community health and / or social care only. </t>
  </si>
  <si>
    <t>Gwynedd Council</t>
  </si>
  <si>
    <t>30/11/20 - ISP received, initial check completed and passed to QA group for consideration (MS).
02/12/20 - ISP assured subject to amendments. Awaiting final copy for publishing. (MS)
16/12/20 – Amended ISP received and published. (MS)</t>
  </si>
  <si>
    <t>The Sharing of long term Home Oxygen Recipient information between Aneurin Bevan University Health Board and South Wales Fire &amp; Rescue Service, Mid &amp; West Wales Fire &amp; Rescue Service</t>
  </si>
  <si>
    <t>Personal information is shared for the purpose of ensuring that both the Health Board and FRS have ongoing, accurate and up to date information in relation to patients in receipt of home oxygen, to ensure that they receive the most appropriate care from each service.</t>
  </si>
  <si>
    <t>Jane Hardy</t>
  </si>
  <si>
    <t>07/12/20 - ISP received, initial check completed and passed to QA group for consideration (MS).
04/01/21 - Updated ISP received. (MS)
21/01/21 - ISP assured subject to amendments. Waiting on final copy. (MS)
25/01/21 - Amended ISP received and published. (MS)</t>
  </si>
  <si>
    <t>Youth Engagement And Progression Framework - Gwynedd Council</t>
  </si>
  <si>
    <t xml:space="preserve">Identifying young people who have become, or who are at risk of becoming, disengaged with education, employment or training and who could benefit from support from more than one organisation and then providing the appropriate support to those young people.  </t>
  </si>
  <si>
    <t>Gwynedd</t>
  </si>
  <si>
    <t>Blaenau Gwent Youth Engagement and Progression Framework</t>
  </si>
  <si>
    <t>Personal information is shared for the purpose of the Local Authority having key strategic responsibility for the Youth Engagement and Progression Framework, supporting young people who are at risk of becoming, or are already not in education, employment or training (NEET).</t>
  </si>
  <si>
    <t>11/01/20 - ISP received, initial check completed and passed to QA group for consideration (MS).
20/01/20 - Updated ISP received ahead of QA group (MS).
21/01/21 - ISP assured subject to amendments. Awaiting final copy. (MS)
21/01/21 - Amended ISP received and published. (MS)
11/04/2025 - ISP re reviewed and published (BT)</t>
  </si>
  <si>
    <t>Carmarthenshire Youth Engagement and Progression Framework</t>
  </si>
  <si>
    <t>To support the regular sharing of personal information for Carmarthenshire County Council Youth Engagement and Progression Framework.  The YEPF is a Local Authority-led, young-person centred network of brokers, responding to those identified as at risk of disengagement and then providing the right level of challenge and support to help them make genuine progress.</t>
  </si>
  <si>
    <t xml:space="preserve">John Tillman </t>
  </si>
  <si>
    <t>18/01/21 - ISP received, initial check completed and passed to QA group for consideration (MS).
03/03/21 - ISP assured subject to amendments. Awaiting final copy. (MS)
15/03/21 - Updated ISP received and published. (MS)</t>
  </si>
  <si>
    <t>Homeless Prevention Taskforce</t>
  </si>
  <si>
    <t>For the purpose of developing safe, secure and suitable accommodation pathways to all those service users within the community and on release from custody. COVID 19 has impacted on homelessness and a Homelessness Prevention Taskforce (HPT) has been established in each probation division to allow agencies to work together to identify the needs of those being released from Prison in line with the COVID 19 response. The taskforce will utilise the data to ensure a joined-up approach from custody and through the gate to deliver a continuity of care for those with substance misuse, physical and mental health needs &amp;amp; any other specific needs.</t>
  </si>
  <si>
    <t>17/02/21 - ISP received, initial check completed and passed to QA group for consideration (MS).
17/03/21 - ISP assured subject to amendments. Awaiting final copy. Once final copy received, circulate to QA groups (MS).
20/04/2021 - Updated ISP received and published (AE)
31/05/2023 - 2023 version assured and published (BT)</t>
  </si>
  <si>
    <t>National Probation Service, Wales &amp; Careers Wales</t>
  </si>
  <si>
    <t xml:space="preserve">For the purpose of providing a careers information and guidance service to NPS service users in Wales. Information is shared in order to ensure that Careers Wales and the National Probation Service in Wales can work together to implement a high-quality Careers Information &amp; Guidance service for Service Users in prison and in the community with the aim of supporting people to make effective transitions to employment, education and training.  </t>
  </si>
  <si>
    <t xml:space="preserve">17/02/21 - ISP received, initial check completed and passed to QA group for consideration (MS).
15/04/2021 - ISP Assured subject to amendments. Awaiting response (AE)
13/05/21 - Updated ISP received and published. (AE)
31/05/2023 - reveiwed version published and assured (BT)
15/04/2025 - Reviwed version recieved, awaiting QA (BT)
25/04/2025 - reviewed ver assured and published (BT) </t>
  </si>
  <si>
    <t>Monmouthshire &amp; Torfaen Youth Offending Service and 
Torfaen County Borough Council Education Service</t>
  </si>
  <si>
    <t>For the purpose of the delivery of effective practice in youth justice services, the safeguarding of children and young people who come into contact with the youth justice system and the protection of the public from the harmful activities of children and young people who offend.</t>
  </si>
  <si>
    <t>Monmouthshire and Torfaen</t>
  </si>
  <si>
    <t>Jonathan Darroch</t>
  </si>
  <si>
    <t>18/03/21 - ISP received, comments passed back to author. Unsure whether an ISP is appropriate (MS).</t>
  </si>
  <si>
    <t>Integrated Service for Children with Additional Needs (ISCAN) – Gwent</t>
  </si>
  <si>
    <t>This ISP has been prepared to support the regular sharing of personal information for the Integrated Service for Children with Additional Needs (ISCAN)  in ISCAN North (Nevill Hall Children’s Centre) - Blaenau Gwent, north Torfaen and north Monmouthshire.</t>
  </si>
  <si>
    <t>06/04/21 - ISP received, initial check completed and passed to QA group for consideration (MS).
15/04/2021 - ISP Assured subject to amendments. Awaiting response (AE)
13/05/21 - Updated ISP received and published. (AE)</t>
  </si>
  <si>
    <t xml:space="preserve">Sharing of specific personal information to enable an effective enhanced transition of vulnerable young people to FEI </t>
  </si>
  <si>
    <t xml:space="preserve">This ISP has been prepared to support the regular sharing of personal information to enable planning and transition of Post 16 to FEI in the South East Wales consortium., </t>
  </si>
  <si>
    <t>Amanda Price</t>
  </si>
  <si>
    <t>Torfaen County Borough Council</t>
  </si>
  <si>
    <t>01/04/21 - ISP received, intial check carried out (AE)
15/04/2021 - ISP Assured subject to amendments. Awaiting response (AE)</t>
  </si>
  <si>
    <t>Swansea Child and Family Services Vanguard Review</t>
  </si>
  <si>
    <t>This ISP has been prepared to support the regular sharing of personal information for Swansea Child and Family Service Vanguard Review.</t>
  </si>
  <si>
    <t>Swansea Council</t>
  </si>
  <si>
    <t>11/05/21 - ISP received, intial check carried out (AE)
17/05/21 - ISP Agreed with Chair to be reviewed at next meeting (AE)
16/06/2021 - ISP Assured subject to amendments. Awaiting response (AE)</t>
  </si>
  <si>
    <t>Social Letting agency - RCTCBC</t>
  </si>
  <si>
    <t>For the purpose of supporting the regular sharing of personal information for Social Letting agency in Rhondda Cynon Taf. Supporting the delivery of a social letting agency in line with the Welsh Government Private Rented Sector leasing scheme. Which involves providing a repair service for the landlord if the property is empty and requires maintenance before being relet.  For the tenant; arranging gas safety checks, repair request service including an out of hours emergency service.</t>
  </si>
  <si>
    <t xml:space="preserve">21/05/21 - ISP received, intial check carried out (AE)
14/09/2021 - ISP assured at QA group and amended ISP passed to WASPI team to publish. (AE)
</t>
  </si>
  <si>
    <t>HomeFinder RCT</t>
  </si>
  <si>
    <t xml:space="preserve">To support the regular sharing of personal information for the provision of housing across Rhondda Cynon Taf; including the application of the HomefinderRCT register. This ISP covers the exchange of information between the Local Authority, Registered Social Landlords and the National Probation Service. </t>
  </si>
  <si>
    <t xml:space="preserve">28/05/21 - ISP received, initial check carried out (AE)
14/09/2021 - ISP assured at QA group and amended ISP passed to WASPI team to publish. (AE)
</t>
  </si>
  <si>
    <t>Autism Day Service RCT</t>
  </si>
  <si>
    <t>11/06/2021 - ISP received, initial check carried out (AE)
14/09/2021 - ISP assured at QA group and amended ISP passed to WASPI team to publish. (AE)</t>
  </si>
  <si>
    <t>All Wales Forensic Adolescent Consultation and Treatment Service (FACTS) sharing with Youth Offending Teams</t>
  </si>
  <si>
    <t xml:space="preserve">This ISP has been prepared to support the regular sharing of personal information for an all Wales service from FACTS to the Youth Offending Teams across Wales. </t>
  </si>
  <si>
    <t xml:space="preserve">Rebecca Walsh </t>
  </si>
  <si>
    <t>16.09.2024</t>
  </si>
  <si>
    <t xml:space="preserve">17/06/21 - ISP received, initial check carried out (AE)
14/09/2021 - ISP assured at QA group and amended ISP passed to WASPI team to publish. (AE)
15.08.2024 - review version submitted, initial QA done
16.09.2024 - Reviewed version amended and published (BT)
</t>
  </si>
  <si>
    <t>MARAC (Multi Agency Risk Assessment Conference) in Newport, Torfaen, Blaenau Gwent, Monmouthshire and Caerphilly</t>
  </si>
  <si>
    <t>This ISP has been prepared to support the regular sharing of personal information for dealing with high-risk cases of domestic abuse through the Multi Agency Risk Assessment Conference (MARAC) process in the Gwent area.</t>
  </si>
  <si>
    <t xml:space="preserve">Stacey Trotman </t>
  </si>
  <si>
    <t>21/06/21 - ISP received, initial check carried out (AE)
19/05/2022 - ISP Assured subject to amendments (AE)
18/07/2022 - FINAL copy recived and published (AE)</t>
  </si>
  <si>
    <t xml:space="preserve">Housing Intervention Panel </t>
  </si>
  <si>
    <t>This ISP has been prepared to support the regular sharing of personal information for any person in relation to the prevention of homelessness and the prevention and reduction of crime and anti-social behaviour (ASB) through the Housing Intervention Panel.  
The Housing Intervention Panel is a multi-agency meeting designed to facilitate the free flow of information in order to address issues of homelessness and ASB.</t>
  </si>
  <si>
    <t>Kathryn Evans</t>
  </si>
  <si>
    <t>23/06/21 - ISP received, initial check carried out (AE)
15/07/2021 ISP passed to QA group for consideration (AE)
22/07/2021 - ISP Assured subject to amendments. Awaiting response (AE)
10/05/2022 - Final copy received and published (AE)</t>
  </si>
  <si>
    <t xml:space="preserve">The Monmouthshire Early Help Panel (SPACE Wellbeing Programme-Single Point of Access for Children’s Emotional Wellbeing) </t>
  </si>
  <si>
    <t>This ISP has been prepared to support the regular sharing of personal information for the Monmouthshire Early Help Panel (SPACE Wellbeing Single Point of Access for Children’s Emotional Wellbeing) Programme.  Early Help Panel process brings together representatives from different agencies and services who work with young people and their families to support their mental health and emotional wellbeing and to provide preventative social care interventions.  These services include services from Aneurin Bevan University Health board, notably Specialist CAMHS and Primary Care Mental Health Support Service, Local Authority providers including Youth Services, Families First and Third Sector partners including Action for Children and Platfform.</t>
  </si>
  <si>
    <t>23/06/21 - ISP received, initial check carried out (AE)
15/07/2021 ISP passed to QA group for consideration (AE)
22/07/2021 - ISP Assured subject to amendments. Awaiting response (AE)</t>
  </si>
  <si>
    <t>Torfaen County Borough Council Individual Development Plan for ALN</t>
  </si>
  <si>
    <t>To support the regular sharing of personal information to enable Torfaen Local Authority to meet their statutory duties under the ALN &amp; Education Tribunal Act to plan and assess children/young people with Additional Learning Needs (ALN) to determine if they require an Individual Development Plan (IDP)</t>
  </si>
  <si>
    <t>30/06/21 - ISP received, initial check carried out (AE)
15/07/2021 ISP passed to QA group for consideration (AE)
22/07/2021 - ISP Assured subject to amendments. Awaiting response (AE)
24/08/2021 - Final copy received and published (AE)</t>
  </si>
  <si>
    <t>Caerphilly SPACE Wellbeing Programme (Single Point of Access for Children’s Emotional Wellbeing)</t>
  </si>
  <si>
    <t xml:space="preserve">To support the regular sharing of personal information for the Caerphilly SPACE Wellbeing Single Point of Access for Children’s Emotional Wellbeing) Programme.  The SPACE Wellbeing process brings together representatives from different agencies and services who work with young people and their families to support their mental health and emotional wellbeing and to provide preventative social care interventions.  These services include Aneurin Bevan University Health Board, notably Specialist CAMHS and Primary Care Mental Health Support Service, Local Authority providers including Youth Services, Families First and Third Sector partners, including Action for Children and Platfform. </t>
  </si>
  <si>
    <t>Beverly Griffiths</t>
  </si>
  <si>
    <t>14/07/2021 - ISP received, initial check carried out (AE)
21/10/2021 - ISP assured at QA group and amended ISP passed to WASPI team to publish. (AE)</t>
  </si>
  <si>
    <t>Safeguarding of Children, Young People and Adults within the West Glamorgan region</t>
  </si>
  <si>
    <t>This ISP has been prepared to support the regular sharing of personal information for West Glamorgan Safeguarding Board.
Personal information is shared for the purpose of Personal information is shared for the purpose of effective multiagency safeguarding children and adults within the Swansea and Neath Port Talbot region.</t>
  </si>
  <si>
    <t>Rebecca Shepherd</t>
  </si>
  <si>
    <t>10/08/21 - Notified of ISP, awaiting intial version for review (AE)
18/01/2022 - ISP not assured at QA, amendments sugested and to return to QA once addressed (AE)</t>
  </si>
  <si>
    <t>Service Agreement - Home Safety Support Worker between NWFRS &amp; Care and Repair - Conwy and Denbighshire</t>
  </si>
  <si>
    <t xml:space="preserve">This ISP has been prepared to support the regular sharing of personal information for home safety checks completed with Care and Repair - Conwy and Denbighshire clients and the referrals of high risk clients to the North Wales Fire and Rescue Service.
Personal information is shared for the purpose of ensuring the delivery of SAWC and other fire safety advice to all Care and Repair - Conwy and Denbighshire clients in particular those deemed most at risk from fire . </t>
  </si>
  <si>
    <t>Simon Bromley</t>
  </si>
  <si>
    <t>02/109/2021</t>
  </si>
  <si>
    <t>24/08/21 - ISP received, initial check carried out (AE)
02/09/2021 - ISP not assured at QA, to be returned (AE)</t>
  </si>
  <si>
    <t>Grand Avenues (Community support and referrals for People on Probation)</t>
  </si>
  <si>
    <t xml:space="preserve">This ISP has been prepared to support the regular sharing of personal information for Grand Avenues which covers Ely and Caerau in Cardiff. 
Personal information is shared for the purpose of developing  a different model of offender management in Caerau and Ely, a system-based model with a focus on prevention through creation of an improved network of community services where delivery looks to prevent offending becoming more harmful or more frequent, as well as intergenerational. This new model will work closely with statutory and non-statutory partners, delivering in the community to make better use of existing resource to meet the multiple and complex needs of residents who come into contact with the criminal justice service, their families and the wider community. Co-production with service users and the community is at the heart of this innovative approach. </t>
  </si>
  <si>
    <t>25/08/21 - ISP received, initial check carried out (AE)
08/12/2021 - ISP Assured subject to amendments. Awaiting response (AE)
13/05/2022 - Final copy received and published (AE)</t>
  </si>
  <si>
    <t>Torfaen Family Support Programme including SPACE Wellbeing (Single Point of Access for Children’s Emotional Wellbeing)</t>
  </si>
  <si>
    <t>Torfaen Family Support Programme, including SPACE Wellbeing (Single Point of Access for Children’s Emotional Wellbeing).  The Torfaen Family Support Programme process brings together representatives from different agencies and services who work with children, young people and their families to assess their needs and provide holistic family support, thereby reducing the need for more intensive/statutory interventions.  These services include Families First, education and school support, mental health support and various third sector partners.  Services from Aneurin Bevan University Health board include Specialist CAMHS and Primary Care Mental Health Support Service.</t>
  </si>
  <si>
    <t xml:space="preserve">18/10/21 -  ISP received, initial check carried out (AE)
18/11/2021 - ISP distributed to members to Assure via email, comments passed onto Author, awaiting final response (AE)
21/01/2022 - amended version revied and published (AE)
</t>
  </si>
  <si>
    <t>Integrated Offender Management ISP South Wales</t>
  </si>
  <si>
    <t>Reducing re-offending and to protect the public through intervention and rehabilitation. The ISP incorporates a number of Offender Management initiatives such as the Integrated Offender Management (IOM), Pathfinder, Wales Integrated Serious, Dangerous Offender Management (WISDOM) and a number of meetings such as Multi Agency Case Conferences (MACC), Multi Agency Selection Panel (MASP) and Daily Multi Agency Meetings. The initiatives focus on individuals who have come into contact with the Criminal Justice System and aim to reduce re-offending, improve public safety and benefit local communities in the long term.</t>
  </si>
  <si>
    <t>26/011/2021</t>
  </si>
  <si>
    <t>02/12/21 -  ISP received, initial check carried out (AE)
08/12/2021 - ISP not assured at QA, comments to be taken onboard and distrubted to comments for any concerns. Awaiting final comments(AE)
17/03/2022 - Amended ISP returned to QA. Assured subject to minor amendments at QA group. Awaiting amended ISP for publishing (MS)
09/04/2024 - Reviewed version sent out via email for renewal - BT
17/07/2024 - Reviewed ver published BT</t>
  </si>
  <si>
    <t>Bridgend Community Safety Partnership</t>
  </si>
  <si>
    <t xml:space="preserve">Shared for the purpose of tackling crime, disorder and substance misuse issues within Bridgend County Borough.  To enable the delivery of multi-agency ASB Management Groups, Complex Case Partnership Panels, Channel panel, Domestic Homicide Reviews, ASB Case reviews, ASB Task and finish groups, ASB Case conferences, Homeless Cell Meetings, (Link to Terms of Reference and / guidance) </t>
  </si>
  <si>
    <t>Bridgend</t>
  </si>
  <si>
    <t>Hannah Richards</t>
  </si>
  <si>
    <t>15/11/21 -  ISP received (AE)
16/12/21 initial check carried out (AE)
22/07/2022 ISP assured subject to amendments (AE)
22/08/2022 - Final copy reccieved and published (AE)</t>
  </si>
  <si>
    <t>Reducing fatal and non-fatal drug poisonings within the West Wales area planning board</t>
  </si>
  <si>
    <t xml:space="preserve">Reducing the number of fatal and non-fatal drug related poisonings by identifying those most at risk to give advice and guidance. This will be done by promoting ‘take home’ naloxone training and issuing of kits as well as referrals onto treatments services. Review of fatal drug poisonings will inform the commissioning and delivery of services.  </t>
  </si>
  <si>
    <t>West Wales</t>
  </si>
  <si>
    <t>Hywel Dda University Health Board</t>
  </si>
  <si>
    <t>03/03/2024</t>
  </si>
  <si>
    <t>19/03/2024</t>
  </si>
  <si>
    <t xml:space="preserve">23/11/21 -  ISP received (AE)
29/04/22 - Feedback from Authors that this ISP has been superseded by the development of a national model (AE) 
19/03/24 - ISP was made instead of the national model, Assured and Published 19/03/2024 (BT) </t>
  </si>
  <si>
    <t>Integrated Offender Management ISP Gwent</t>
  </si>
  <si>
    <t xml:space="preserve">Personal information is shared for the purpose of reducing re-offending and to protect the public through intervention and rehabilitation. The ISP incorporates a number of Offender Management initiatives such as the Integrated Offender Management (IOM), Pathfinder, Wales Integrated Serious, Dangerous Offender Management (WISDOM) and a number of meetings such as Multi Agency Case Conferences (MACC), Multi Agency Selection Panel (MASP) and Daily Multi Agency Meetings. The initiatives focus on individuals who have come into contact with the Criminal Justice System and aim to reduce re-offending, improve public safety and benefit local communities in the long term. </t>
  </si>
  <si>
    <t>26/11/21 -  ISP received (AE)
08/12/21 -  Related ISP (503) QA'd and comments to be taken onboard and reviewed before takign this ISP to QA
19/05/2022 - ISP Assured subject to amendments (AE)
19/05/2022 - Final copy received and published (AE)
24/03/2024 - Reveiwed version looked over and sent to QA (BT)
17/07/2024 - ISP Published -BT</t>
  </si>
  <si>
    <t>Integrated Offender Management ISP Dyfed Powys</t>
  </si>
  <si>
    <t>01/12/21 -  ISP received (AE)
08/12/21 -  Related ISP (503) QA'd and comments to be taken onboard and reviewed before takign this ISP to QA
11/05/22 - ISP taken to QA pnael, additional time requested for assurance (AE)
15/06/2022 - Final copy received and published after comments from panel (AE)
24/03/2024 - Reveiwed version looked over and sent to QA (BT)
17/7/2024 - reviewed ver published BT</t>
  </si>
  <si>
    <t>NWSB Information Sharing Protocol for the Safeguarding of Children, Young People and Vulnerable Adults</t>
  </si>
  <si>
    <t>Supports the regular sharing of personal information between NWSB partner organisations in relation to safeguarding concerns about Children, Young People and Vulnerable Adults within the North Wales Region to help identify persons who are subject, or likely to be subject, to harm and to manage the associated risks.</t>
  </si>
  <si>
    <t xml:space="preserve">Hannah Cassidy </t>
  </si>
  <si>
    <t>North Wales Safeguarding Children’s Board</t>
  </si>
  <si>
    <t>07/12/21 -  ISP received (AE)</t>
  </si>
  <si>
    <t>SE Cardiff Cluster Refugee and Asylum Seeker Support Worker Scheme</t>
  </si>
  <si>
    <t>Supporting asylum seekers gain access to NHS health and care treatment via the Cardiff South East Cluster GP practices. The Service aids to promote patient health and wellbeing, and assists those to gain access to primary care, community, and support services to help them integrate with the community in which they live.</t>
  </si>
  <si>
    <t>Ashton Seddon</t>
  </si>
  <si>
    <t>Digital Health and Care Wales (DHCW)</t>
  </si>
  <si>
    <t>13/01/2022 -  ISP received, initial check carried out (AE)
18/01/2022 - ISP Assured subject to amendments (AE)
20/01/2022 - Final copy received and published (AE)</t>
  </si>
  <si>
    <t>Sharing Landlord &amp; EPC Information with the 22 Welsh Local Authorities</t>
  </si>
  <si>
    <t>Enabling Local Authorities to use the information gathered by Rent Smart Wales to enforce:
The Energy Performance of Buildings (England &amp; Wales) Reg 2012 - which requires that EPC’s are obtained when a property is rented/sold
The Energy Efficiency (Private Rented Property) (England &amp; Wales) Regs 2015 - which creates a minimum energy efficiency standard in rental properties, and which is generically called MEES. In this instance the data will be used for the enforcement of the Regulations against domestic private residential property.
Both sets of Regulations are made under the Energy Act 2011.
Personal information is also shared with the purpose of enabling Rent Smart Wales to use enforcement action undertaken by the Local Authorities in regards to the above regulations for the determination of Fitness and propriety under the Housing (Wales) Act 2014, section 20 (3).</t>
  </si>
  <si>
    <t>Rent Smart Wales (Cardiff Council)</t>
  </si>
  <si>
    <t>14/01/2022 -  ISP received (AE)
13/04/2022 - Assured subject to amendments (AE)
22/04/2022 - Final copy received and published (AE)
18/03/2024 - Reviewed version approved and Published - no changes from previous entry (BT)</t>
  </si>
  <si>
    <t>TB - Active Case Finding and Case Management</t>
  </si>
  <si>
    <t>Preventing the spread of TB in the population, ensuring prompt diagnosis, initiation and completion of treatment.</t>
  </si>
  <si>
    <t>Michele Morgan</t>
  </si>
  <si>
    <t>20/01/2022 -  ISP received (AE)
17/02/2022 - ISP Assured subject to amendments. Awaiting response (AE)</t>
  </si>
  <si>
    <t>Torfaen Housing Intervention Panel</t>
  </si>
  <si>
    <t>For the prevention and reduction of homelessness within Torfaen and the prevention and reduction of ASB within a community.  This involves highlighting synergies between organisations in order to address an issue from a multi-agency problem solving approach.</t>
  </si>
  <si>
    <t>21/01/2022 -  ISP received (AE)
17/02/2022 - ISP Assured subject to amendments. Awaiting response (AE)
28/02/2022 - Final copy received and published (AE)
29/02/2024 - Reveiwed version Published (BT)</t>
  </si>
  <si>
    <t>Community Connectors - Cardiff MIND in SE, City and South &amp; East Cardiff Cluster practices, the Cardiff and Vale Health Board.</t>
  </si>
  <si>
    <t xml:space="preserve">Community Connectors aim to re-connect people with their communities by helping them find suitable activities and groups and linking people together who have similar interests to encourage participation within their community. Community Connectors aim to promote well-being and reduce social isolation. </t>
  </si>
  <si>
    <t xml:space="preserve">Nikki Rimmer-Rowlands </t>
  </si>
  <si>
    <t>31/01/2022 -  ISP received (AE)
17/03/2022 - ISP assured subject to minor amendments at QA group. Awaiting amended copy for publishing (MS)
17/03/2022 - Final copy received and published (AE)</t>
  </si>
  <si>
    <t xml:space="preserve">Monmouthshire Housing Association  &amp; Aneurin Bevan Health Board– HomeAdapt </t>
  </si>
  <si>
    <t>The provision of Monmouthshire Housing Association’s HomeAdapt service which can provide adaptations to tenant’s homes, following referral by an Occupational Therapist, to help tenants by providing suitable adaptions to their homes  to assist with daily living and accessibility.</t>
  </si>
  <si>
    <t>ABUHB</t>
  </si>
  <si>
    <t>11/02/2022 -  ISP received and feedback provided (AE)
19/05/2022 - ISP Assured Subject to amendments (AE)
19/05/2022 - Final copy received and published (AE)</t>
  </si>
  <si>
    <t xml:space="preserve">Eastern Vale Cluster Directed Enhanced Service (DES) Care Home Review  </t>
  </si>
  <si>
    <t xml:space="preserve">To support the Eastern Vale Cluster DES for Care Home Reviews in Eastern Vale, the Cardiff and Vale Health Board.
The delivery of the Service will be through the patients’ current GP practice and by the existing Cluster pharmacist and frailty nurse, employed by Cardiff &amp; Vale University Health Board (CAV UHB). The Cluster pharmacist and frailty nurse are under contracts of employment with Cardiff &amp; Vale UHB and have been employed by the Health Board to work on behalf of the practices within the Eastern Vale Cluster to deliver the DES for Care Homes. </t>
  </si>
  <si>
    <t>08/02/2022 -  ISP received (AE)
17/03/2022 - ISP assured subject to minor amendments at QA group. Awaiting amended copy for publishing (MS)
17/03/2022 - Final copy received and published (AE)</t>
  </si>
  <si>
    <t>Twinning Project: Community Pilot Projects</t>
  </si>
  <si>
    <t>To provide a service to Integrated Offender Management (IOM) People on Probation (PoPs) who voluntarily wish to engage in football-based interventions to improve their mental and physical health and well-being and to obtain a qualification (FA Level 1 Coaching Qualification). Information is shared in order to ensure that The Twinning Project (via Newport County FC and Cardiff City FC) and the Probation Service in Wales can work together to implement the project in the community</t>
  </si>
  <si>
    <t>Early Help - Vulnerability Change Project</t>
  </si>
  <si>
    <t xml:space="preserve">The public expects their local police force to support victims of crime by responding to calls for help, putting in place the right support and keeping them informed. It is particularly important that vulnerable people, whether or not they have been a victim of crime, are identified early and receive the support they need.
Personal information is shared for the purpose of ensuring people in need, who do not meet protection thresholds, get the right help early on to prevent escalation.  The Early Help route provides wellbeing support and assistance to those who need it at the earliest opportunity for concerns, by directing them to the relevant support services.  </t>
  </si>
  <si>
    <t>15/03/2022 -  ISP received (AE)
17/03/2022 - ISP assured subject to minor amendments at QA group. Awaiting amended copy for publishing (MS).</t>
  </si>
  <si>
    <t>SYMPLIFY</t>
  </si>
  <si>
    <t xml:space="preserve">Information is shared for the purpose of clinical research with the consent of participating patients. </t>
  </si>
  <si>
    <t>Cora Suckley</t>
  </si>
  <si>
    <t>15/03/2022 -  ISP received (AE)
13/04/2022 - Assured subject to amendments (AE)</t>
  </si>
  <si>
    <t>Integrated Offender Management ISP North Wales</t>
  </si>
  <si>
    <t>To support the regular sharing of personal and organisational information for purpose of Integrated Offender Management within North Wales. An Integrated approach enables a cross-agency response to the crime and reoffending threats faced by local communities across the mentioned area. The most persistent and problematic offenders are identified and managed jointly by partner agencies working together to achieve a common aim which is to reduce re-offending and promote rehabilitative activity</t>
  </si>
  <si>
    <t>23/03/2022 -  ISP received (AE)
27/04/2022 - Assured subject to amendments (AE)
03/05/2022 - Final copy received and published (AE)
24/03/2024 - Reveiwed version looked over and sent to QA (BT)
17/07/2024 - reviewed version published BT</t>
  </si>
  <si>
    <t>iCAN Work</t>
  </si>
  <si>
    <t>To support the regular sharing of personal information for the iCAN work project.  The iCAN work project involves the partners of CAIS and Rhyl City Strategy Wales to support People on Probation in order to find and remain in paid employment to help them feel better and improve their well-being</t>
  </si>
  <si>
    <t>23/03/2022 -  ISP received (AE)
27/04/2022 - Assured subject to amendments (AE)
03/05/2022 - Final copy received and published (AE)
25/06/2024 - ISP discarded at request of author (BT)</t>
  </si>
  <si>
    <t xml:space="preserve">The Seren Programme </t>
  </si>
  <si>
    <t>To provide extra-curricular study experiences and super-curricular enrichment activities that enhance and go beyond the curriculum, supporting the aspirations and ambitions of the most talented and able learners, helping to widen their horizons, develop passion for their chosen field of study, and reach their academic potential. 
Working in collaboration with leading universities and education partners, support includes subject-specific masterclasses to stretch and challenge, workshops, tutorials, study guides, higher education advice and guidance, and mentoring.</t>
  </si>
  <si>
    <t xml:space="preserve">James Parsons </t>
  </si>
  <si>
    <t>Cazbah Ltd</t>
  </si>
  <si>
    <t>03/05/22 -  ISP received, initial check carried out (AE)
04/05/22 - Feedback provided to Authors, to return after consultation with partners (AE)</t>
  </si>
  <si>
    <t>Working Wales Data Sharing, Pembs</t>
  </si>
  <si>
    <t>To support the appropriate referral of young people to suitable training and support provided by Jobs Growth Wales Plus contractors on behalf of Welsh Government.</t>
  </si>
  <si>
    <t>Mandy Ifans</t>
  </si>
  <si>
    <t>Careers Wales</t>
  </si>
  <si>
    <t>03/05/22 -  ISP received, initial check carried out (AE)</t>
  </si>
  <si>
    <t xml:space="preserve">CCDG &amp; ACT </t>
  </si>
  <si>
    <t>To support the appropriate referral of young people to suitable training and support provided by Jobs Growth Wales Plus contractors on behalf of Welsh Government</t>
  </si>
  <si>
    <t>Flintshire YJS and North Wales Police</t>
  </si>
  <si>
    <t>To support the delivery of the youth justice service who work with children and young people between the ages of 8 and 17 who have offended or are at risk of offending or anti-social behaviour. The service also assesses their needs and offers help. It works closely with the Youth Courts and implements a range of statutory orders that the Courts impose. This includes working with young people who are sent to custody and their resettlement back into the community upon their release. The prevention agenda includes our Prevention Panel or Out of Court (‘Bureau’) Panel. This involves working with partners such as Flintshire Sorted in the community to identify individuals / areas and deliver initiatives and interventions that focus on supporting children and young people who are considered to be at risk of offending and/ or may be involved in anti-social behaviour in their communities.].</t>
  </si>
  <si>
    <t>Alun Kime</t>
  </si>
  <si>
    <t xml:space="preserve">Flintshire County Council </t>
  </si>
  <si>
    <t>05/05/22 -  ISP received, initial check carried out and feedback provided(AE)</t>
  </si>
  <si>
    <t>With QA Group</t>
  </si>
  <si>
    <t>Ukraine Primary Care and Health Data Sharing Powys</t>
  </si>
  <si>
    <t xml:space="preserve">Personal information is shared for the purpose of supporting the arrangements being put into place within Powys Teaching Health Board to support the Health Protection Screening Programme which needs to take place for all Ukraine individuals who reside in Powys area and for those GP practices and key personnel within Powys Teaching Health Board to receive health screening information and registration to enable both parties to provide direct care and for the Health Board to receive assurances that all necessary health screening checks have been undertaken and are up to date. This in turn provides wider assurances to the population of Powys and the Health Board and will limit negative impacts on the wider other associated workstreams linked with the Ukraine Refugee programme e.g. children not being able to access education services because they haven’t had their TB Screening undertaken.   </t>
  </si>
  <si>
    <t xml:space="preserve">Amanda Smart </t>
  </si>
  <si>
    <t>Powys Teaching Health Board</t>
  </si>
  <si>
    <t>10/05/22 -  ISP received, initial check carried out and feedback provided(AE)
11/05/2022 - ISP Assured subject to amendments</t>
  </si>
  <si>
    <t>Newport Refugee Practitioners Forum</t>
  </si>
  <si>
    <t>Personal information is shared for the purpose of enabling and promoting best practice, reducing risk for service users and practitioners and decreasing duplication and gaps in service provision to people seeking asylum and refugees.</t>
  </si>
  <si>
    <t>Tariq Slaoui</t>
  </si>
  <si>
    <t>13/05/22 -  ISP received, initial check carried out and feedback provided(AE)
19/05/2022 - ISP not assured, to be amended and redistributed  (AE)
30/06/2022 - Final copy assured via email and published (AE)</t>
  </si>
  <si>
    <t>Lost Voices Project (Swansea)</t>
  </si>
  <si>
    <t>1.4	Personal information is shared for the purpose of delivering an arts project to care experienced young people, young people who have experienced homelessness and young people at risk of homelessness. Participants will be drawn from young people receiving services from Llamau and Swansea Council.
Project registration data collected by Mess Up The Mess will be shared with the other partners to enable the safe operation of the project (including safeguarding of the young people participating), to enable partners to support young people engaging with their services, and to allow partners to create aggregated and anonymised monitoring information.
Participants on the Lost Voices project are supported by and receiving services from the two partner agencies. In order that their participation in the Lost Voices project is properly recorded by the partners, and available to them to provide appropriate support and guidance, it is necessary to share information about participation between the partners. The project is a long term collaboration and participants are expected to engage with it over long periods of time; activities will include trips away from home therefore emergency contact details are required in case of medical or other emergency; or in the case of identified safeguarding / child protection concerns.</t>
  </si>
  <si>
    <t xml:space="preserve">Swansea </t>
  </si>
  <si>
    <t>13/06/22 -  ISP received, initial check carried out and feedback provided(AE)</t>
  </si>
  <si>
    <t>Natural Resources Wales and Welsh Government Marine &amp; Fisheries</t>
  </si>
  <si>
    <t>Personal information is shared for the purpose of safeguarding, supporting, and encouraging the development of a marine environment and fisheries across Wales that are sustainable and productive, and to see an end to illegal activities that have a detrimental impact on our environment, protecting our natural resources and making it safe and enjoyable for the people of Wales.</t>
  </si>
  <si>
    <t>Gwynedd Common Housing Register</t>
  </si>
  <si>
    <t>Personal information is shared for the purpose of enabling members of the Gwynedd Housing Register Partnership to allocate social housing accommodation in Gwynedd. Gwynedd Council hosts and manages the Common Housing Register on behalf of the Partnership which also includes Adra, Grwp Cynefin and North Wales Housing. Applications for social housing are assessed by Gwynedd Council in accordance with its published policy and successful applicants then become tenants of the partners (who are registered social landlords) when their housing accommodation becomes available.</t>
  </si>
  <si>
    <t>Rhodri Owain Lloyd</t>
  </si>
  <si>
    <t>22/06/22 -  ISP received, initial check carried out and feedback provided(AE)
30/06/2022 - ISP Assured subject to amendments, flinal copy to be sent to central WASPI team (AE)
06/03/23 - ISP published to site (BT)</t>
  </si>
  <si>
    <t>Restorative Justice in Wales</t>
  </si>
  <si>
    <t>Personal information is shared for the purpose of enabling Restorative Justice practitioners in Probation Service Wales to offer access to Restorative Justice to victims of crime in Wales. This is in accordance with statutory guidance provided by the Ministry of Justice in the Code of Practice for Victims of Crime in England and Wales (Victim’s Code), which supports the use of Restorative Justice for victims of crime, stating that all victims of crime “have the Right to receive information about Restorative Justice from the police and how to access Restorative Justice services in [their] local area</t>
  </si>
  <si>
    <t>National</t>
  </si>
  <si>
    <t>28/06/22 -  ISP received, initial check carried out and feedback provided(AE)
22/07/2022 - ISP Assured subject to amendments, flinal copy to be sent to central WASPI team (AE)
10/08/2022 - Final copy received and published (AE)
04/08/2022 - reviewed version inital QA carried out (BT)
12/09/2024 - Reviewed version assured and published (BT)</t>
  </si>
  <si>
    <t>Gwent Multi-Agency, All Age, Safeguarding, Early Intervention and Prevention arrangements</t>
  </si>
  <si>
    <t xml:space="preserve">Personal information is shared for the purpose of maximising partnership working, and for delivering multi-agency safeguarding interventions at the earliest opportunity for vulnerable children and adults across Gwent. </t>
  </si>
  <si>
    <t xml:space="preserve">Stacey Edmunds </t>
  </si>
  <si>
    <t>07/07/22 -  ISP received, initial check carried out and feedback provided (AE)
15/09/22 - ISP not assured at QA, to be resubmited to WASPI and distribtued for email QA (AE)
24/07/2024 - Reviewed version sent in - checks undertaken
13/10/2024 - ISP  published following QA</t>
  </si>
  <si>
    <t>Blaenau Gwent Early Years Video Interaction Guidance (BG EY-VIG) Clinic</t>
  </si>
  <si>
    <t xml:space="preserve">This ISP has been prepared to support the regular sharing of personal information for the Blaenau Gwent Early-Years Video Interaction Guidance (BG EY-VIG) Clinic in Blaenau Gwent. 
Personal information is shared for the purpose of delivering therapeutic support to families using Video Interaction Guidance. </t>
  </si>
  <si>
    <t>Natalie Daniel</t>
  </si>
  <si>
    <t>17/08/22 -  ISP received, initial check carried out and feedback provided (AE)
09/09/2022 - ISP removed from Sept QA meeting at request of author, to return following changes. (AE)
14/09/2023 - ISP assured following changes at QA and oublished (BT)</t>
  </si>
  <si>
    <t>Identifying the Triggers (Llanwern High School Project)</t>
  </si>
  <si>
    <t>The ITT Project brings together representatives from different agencies and services who work with young people and their families to support to provide opportunities for early and collectivised interventions to steer children away from criminality and exploitation by identifying a ‘key trusted professional’ who will be the link with the family and co-ordinate the resources and support for the family. The approach is about working closely with the family through the ‘trusted professional’ and taking a holistic ‘what matters’ approach in supporting the family and the child to overcome and work through the issues affecting them.</t>
  </si>
  <si>
    <t xml:space="preserve">22/08/22 -  ISP received, initial check carried out and feedback provided(AE)
15/09/2022 - ISP Assured subject to amendments, flinal copy to be sent to central WASPI team (AE)
22/09/2022 - Final copy received and published (BT) </t>
  </si>
  <si>
    <t>Next Steps</t>
  </si>
  <si>
    <t xml:space="preserve">The Next Steps project which aims to support those individuals in HMP Swansea who wish to achieve an abstinence based lifestyle. Individuals selected to attend the programme are likely to have experienced either previous or current substance misuse difficulties. The individual must attend a pre assessment to demonstrate motivation to change and be willing to commit to attending the project for a period of 12 weeks. Whilst attending the project HMPPS will committed to drug testing each individual twice a month to help the individual demonstrate abstinence. </t>
  </si>
  <si>
    <t>30/09/2022 ISP Received (BT) 
10/10 - ISP Reviewed and feedback given, ISP resubmitted with amendments, now for QA 17/10 meeting (BT)
01/11/2022 - amended ISP received and published (BT)
14/08/2024 - ISP no longer needed - discarded (bT)</t>
  </si>
  <si>
    <t>The Brookerage Project</t>
  </si>
  <si>
    <t>Personal information is shared for the purpose of identifying suitable specialist placement for adults ordinarily over age 18 but may include those approaching age 18 with a Learning Disability or Mental Health diagnosis that have been assessed as requiring a care home placement in order to meet their identified outcomes. This also could include supported living if identified as meeting the individual’s needs.</t>
  </si>
  <si>
    <t>West Glamorgan Regional team</t>
  </si>
  <si>
    <t>04/10/2022 - ISP received, intial check carried out and will be discussed at S Wales meeting 13/10/2022</t>
  </si>
  <si>
    <t>Brokerage Process</t>
  </si>
  <si>
    <r>
      <t>1.1</t>
    </r>
    <r>
      <rPr>
        <sz val="7"/>
        <color theme="1"/>
        <rFont val="Times New Roman"/>
        <family val="1"/>
      </rPr>
      <t xml:space="preserve">       </t>
    </r>
    <r>
      <rPr>
        <sz val="12"/>
        <color theme="1"/>
        <rFont val="Arial"/>
        <family val="2"/>
      </rPr>
      <t xml:space="preserve">This ISP has been prepared to support the regular sharing of personal information for the Brokerage process for specialist care homes for adults with Mental Health or Learning Disability for across the West Glamorgan Region
</t>
    </r>
  </si>
  <si>
    <t>Kim Collis</t>
  </si>
  <si>
    <t>25/001/2023 - Amended ISP published (BT)</t>
  </si>
  <si>
    <t>Ukraine Information Sharing and Data Platform</t>
  </si>
  <si>
    <t xml:space="preserve">This ISP has been prepared to support the regular sharing of personal information for the Wales, a Nation of Sanctuary (Ukraine) response across Wales, including the use of a dedicated Data Platform developed to support the Welsh Ministers, Local Authorities and NHS Health Boards. </t>
  </si>
  <si>
    <t>Thomas Wellings</t>
  </si>
  <si>
    <t>05/10/2022 - ISP received, initatl check carried out, will be looked at in 13/10/2022
31/10 - ISP assured, not published due to ISP's nature BT</t>
  </si>
  <si>
    <t>English as an additional Language</t>
  </si>
  <si>
    <t>This ISP has been prepared to support the regular sharing of personal information for 
pupils who have English as an Additional Language who are being referred for support to GEMS (Gwent Education Minority Ethnic Service) within Torfaen County Borough Council.</t>
  </si>
  <si>
    <t>amanda Price</t>
  </si>
  <si>
    <t xml:space="preserve">The Drive Project </t>
  </si>
  <si>
    <t>This ISP has been prepared to support the regular sharing of personal information for the Drive Project.</t>
  </si>
  <si>
    <t>Soutth WAles</t>
  </si>
  <si>
    <t>National Empty Homes Grant</t>
  </si>
  <si>
    <t>This ISP has been prepared to support the regular sharing of personal information for the processing of the National Empty Homes Grant applications across all participating Local Authorities (Pan Wales).</t>
  </si>
  <si>
    <t>RCT</t>
  </si>
  <si>
    <t>RCTCBC</t>
  </si>
  <si>
    <t>02/002/2023</t>
  </si>
  <si>
    <t>02/02/2023- ISP submitted inital checks carried out BT 09/03/2023 - ISP assured subject to amendments, awaiting amendend version</t>
  </si>
  <si>
    <t xml:space="preserve">Building Future Pathways </t>
  </si>
  <si>
    <t>This ISP has been prepared to support the regular sharing of personal information for the Building Futures Pathway Programme.</t>
  </si>
  <si>
    <t>23/03 - assured version published on site BT</t>
  </si>
  <si>
    <t>North Wales Flood Management</t>
  </si>
  <si>
    <t>This ISP has been prepared to support the regular sharing of personal information for Natural Resources Wales and Local Authorities during and after a flood event in the following Local Authority areas; Isle of Anglesey, Gwynedd, Conwy, Flintshire, Denbighshire, Wrexham and Powys</t>
  </si>
  <si>
    <t>Kim Hinchliffe</t>
  </si>
  <si>
    <t>National Resources Wales</t>
  </si>
  <si>
    <t>North</t>
  </si>
  <si>
    <t>07/03/2023 - ISP Submitted, Inital checks carried out - BT 02/05/2023 - ISP did not pass QA, changes to be made prior to resubmission</t>
  </si>
  <si>
    <t>Gwent Police Domestic Abuse and Safeguarding Team</t>
  </si>
  <si>
    <r>
      <rPr>
        <sz val="7"/>
        <color theme="1"/>
        <rFont val="Times New Roman"/>
        <family val="1"/>
      </rPr>
      <t xml:space="preserve">  </t>
    </r>
    <r>
      <rPr>
        <sz val="12"/>
        <color theme="1"/>
        <rFont val="Arial"/>
        <family val="2"/>
        <charset val="1"/>
      </rPr>
      <t>This ISP has been prepared to support the regular sharing of personal information for [Gwent Police Force and partner Agencies.</t>
    </r>
  </si>
  <si>
    <t>Stacey Edmunds</t>
  </si>
  <si>
    <t>South East</t>
  </si>
  <si>
    <t>v5</t>
  </si>
  <si>
    <t xml:space="preserve">07/03/2023 - Initial Check of ISP carried out BT  ISP assured subject to amendments BT </t>
  </si>
  <si>
    <t>Probation - Gwent Drug and Alcohol Service</t>
  </si>
  <si>
    <t>This ISP has been prepared to support the regular sharing of personal information between the Probation Service Wales and the Gwent Drug and Alcohol Service (hereinafter ‘GDAS’).</t>
  </si>
  <si>
    <t>David McNeil</t>
  </si>
  <si>
    <t>Kaliedescope Project</t>
  </si>
  <si>
    <t>10/03/2023 - Initial Check of ISP carried out BT  ISP assured subject to amendments BT</t>
  </si>
  <si>
    <t xml:space="preserve">Derwyn ISP </t>
  </si>
  <si>
    <t>This ISP has been prepared to support the regular sharing of personal information for disabled children and young people aged between 0 and 18 years of age in Gwynedd. The team provides information, advice, assessment, intervention and support for disabled children, and young people with continuing needs as a result of disabilities or illness. The team aims to support families, carers and the wider community in order to promote the health and welfare of disabled children</t>
  </si>
  <si>
    <t xml:space="preserve">Lisa Parry </t>
  </si>
  <si>
    <t>30/11/2022 - ISP Submitted, initall checks done then put on hold - added to register as record</t>
  </si>
  <si>
    <t>Gwent attachement Service</t>
  </si>
  <si>
    <t xml:space="preserve">This ISP has been prepared to support the regular sharing of personal information between The Gwent Attachment Service and Blaenau Gwent &amp; Caerphilly Youth Offending Service.  </t>
  </si>
  <si>
    <t>Johnathan Meredith</t>
  </si>
  <si>
    <t>South east QA Group</t>
  </si>
  <si>
    <t xml:space="preserve">02/03/2023 - ISP recieved intiatl checks done BT  APRIL 2024 - ISP assured by QA group S2A 03/09/2023 - ISP Published </t>
  </si>
  <si>
    <t xml:space="preserve">Advocacy SUpport Cymru </t>
  </si>
  <si>
    <t>This ISP has been prepared to support the regular sharing of personal information for Advocacy Support Cymru (ASC) a registered charity that specialises in the provision of professional and independent advocacy that covers the Aneurin Bevan Health Board area</t>
  </si>
  <si>
    <t>03/03/20232</t>
  </si>
  <si>
    <t>03/03/2023 - Inital checks undetaken BT ISP QA'd and amnded ver published 26/05/2023</t>
  </si>
  <si>
    <t>Intergrated Discharge Hub</t>
  </si>
  <si>
    <r>
      <rPr>
        <sz val="7"/>
        <color theme="1"/>
        <rFont val="Times New Roman"/>
        <family val="1"/>
      </rPr>
      <t xml:space="preserve"> </t>
    </r>
    <r>
      <rPr>
        <sz val="12"/>
        <color theme="1"/>
        <rFont val="Arial"/>
        <family val="2"/>
        <charset val="1"/>
      </rPr>
      <t>This ISP has been prepared to support the regular sharing of personal information for. Integrated Discharge HUB within Cardiff Council Independent Living Services in Cardiff.</t>
    </r>
  </si>
  <si>
    <t>South Wasles</t>
  </si>
  <si>
    <t>11/004/2023</t>
  </si>
  <si>
    <t>11/04/2023 - intital version checked 17/04/2023 - ISP assured subject to amendments 25/04/2023 - Assured ver published</t>
  </si>
  <si>
    <t>Ty Hafan</t>
  </si>
  <si>
    <t>This ISP has been prepared to support the regular sharing of personal information for safe and effective service delivery of paediatric palliative care services by Tŷ Hafan through the Service Level Agreement held by Cardiff and the Vale University Health Board, on behalf of all Welsh Health Boards, and Tŷ Hafan</t>
  </si>
  <si>
    <t>South Wakes</t>
  </si>
  <si>
    <t>Adrian Smith</t>
  </si>
  <si>
    <t xml:space="preserve">11/04/2023  - inital check carried out BT 17/04/2023 - Assures s2A by QA group  31/05/2023 - isp assured and published  </t>
  </si>
  <si>
    <t>Gwent community saftey Hub</t>
  </si>
  <si>
    <t>This ISP has been prepared to support the regular sharing of personal information for any person in relation to the prevention and reduction of crime and anti-social behaviour through the Gwent Multi agency Hubs</t>
  </si>
  <si>
    <t>Adhco May QA</t>
  </si>
  <si>
    <t xml:space="preserve">20/04/2023 - ISP recieved and intal checks done BT 10/05/2023 - ISP assured subject to amendments BT </t>
  </si>
  <si>
    <t>Memory Support Pathway</t>
  </si>
  <si>
    <r>
      <t xml:space="preserve">               </t>
    </r>
    <r>
      <rPr>
        <sz val="12"/>
        <color theme="1"/>
        <rFont val="Arial"/>
        <family val="2"/>
        <charset val="1"/>
      </rPr>
      <t>This ISP has been prepared to support the regular exchange and sharing of personal information and interventions for the integrated working across the Memory Support Pathway in North Wales between internal and external partners of the pathway, for the purpose of multi-disciplinary services for people pre and post diagnosis with dementia and their families.</t>
    </r>
  </si>
  <si>
    <t>Luke Pickering-Jones</t>
  </si>
  <si>
    <t xml:space="preserve">North Wales Regional Collaboration Team </t>
  </si>
  <si>
    <t xml:space="preserve">25/04/2023 - Intiatl CHecks done BT  05/05/2023 - ISP NOT assured at QA 30/10/2023 ISP assured and published via email </t>
  </si>
  <si>
    <t xml:space="preserve">Health Disability </t>
  </si>
  <si>
    <t xml:space="preserve"> ISP has been prepared to support the regular sharing of personal information across Wales as part of the Health Disability Activity (HDA) pathway and includes the 7 NHS Health Boards and 22 Local Authority Sport Development teams (or the equivalent relevant organisation(s)) across Wales. </t>
  </si>
  <si>
    <t>Noth Wales</t>
  </si>
  <si>
    <t>25/04/2023 - Isp recieved and Initial check undetaken</t>
  </si>
  <si>
    <t xml:space="preserve">Cardiff and Vale Channel </t>
  </si>
  <si>
    <t>This ISP has been prepared to support the regular sharing of personal information for the Channel Panel covering Cardiff and the Vale of Glamorgan.</t>
  </si>
  <si>
    <t>Hannah Pick</t>
  </si>
  <si>
    <t>NRM Cardiff Council</t>
  </si>
  <si>
    <t>This ISP has been prepared to support the regular sharing of personal information for the National Referral Mechanism project (NRM), Safeguarding Adolescents from Exploitation project (SAFE) and High Risk Panel within Cardiff Council.</t>
  </si>
  <si>
    <t>Catherine Hine</t>
  </si>
  <si>
    <t>Cardiff COuncil</t>
  </si>
  <si>
    <t>25/06/2023 - ISP recieved and initally checked  June 2023 - ISP assured subject to amendments , will be published when sent back</t>
  </si>
  <si>
    <t>Youth Engagement Wrexham</t>
  </si>
  <si>
    <t xml:space="preserve">This ISP has been prepared to support the regular sharing of personal information for Wrexham County Borough Council Youth Engagement &amp; Progression Framework.  The YEPF is Local Authority-led, young-person centred network of brokers responding to those identifies as at risk of disengagement and then providing the right level of challenge and support to help them make genuine progress. </t>
  </si>
  <si>
    <t>Jamie Lewis</t>
  </si>
  <si>
    <t>Wrexham County Council</t>
  </si>
  <si>
    <t>North Wales QA Hub</t>
  </si>
  <si>
    <t>West Glamorgan Safeguarding Board</t>
  </si>
  <si>
    <t xml:space="preserve">his ISP has been prepared to support the regular sharing of personal information for the </t>
  </si>
  <si>
    <t>Damien Rees</t>
  </si>
  <si>
    <t>06/23 - Initial Checks undertook - BT
12/07/2023 - Amended ISP assured and published</t>
  </si>
  <si>
    <t>Cardiff Parenting 0-18</t>
  </si>
  <si>
    <r>
      <rPr>
        <sz val="7"/>
        <color theme="1"/>
        <rFont val="Times New Roman"/>
        <family val="1"/>
      </rPr>
      <t xml:space="preserve"> </t>
    </r>
    <r>
      <rPr>
        <sz val="12"/>
        <color theme="1"/>
        <rFont val="Arial"/>
        <family val="2"/>
      </rPr>
      <t xml:space="preserve">This ISP has been prepared to support the regular sharing of personal information for Cardiff Parenting 0-18 in Cardiff, comprising of Parents First, Parents Plus, Connecting Families and Flying Start Parenting Groups </t>
    </r>
  </si>
  <si>
    <t>12/06/2023 - Initial checks carried out - BT</t>
  </si>
  <si>
    <t>Growing Space</t>
  </si>
  <si>
    <t xml:space="preserve"> This ISP has been prepared to support the regular sharing of personal information for Growing Space, a registered charity that specialises in supporting individuals with mental ill health, autism, or a learning disability to build confidence, develop social skills and improve quality of life through the provision of therapeutic training, vocational skills, creativity and work experience. </t>
  </si>
  <si>
    <t>29/06/2023 - Initial Checks done BT
12/07/2023 - ISP Assured at QA
10/11/2023 - Amended ISP Published BT</t>
  </si>
  <si>
    <t>Gwent Early Years Transformation Programme</t>
  </si>
  <si>
    <t>This ISP has been prepared to support the regular sharing of personal information for Gwent Early Years Transformation Programme in Aneurin Bevan University Health Board Boundaries, Caerphilly, Blaenau Gwent, Torfaen, Newport and Monmouthshire.</t>
  </si>
  <si>
    <t>Jonathan Meredith</t>
  </si>
  <si>
    <t>29/06/2023 - Initial Checks done BT
12/07/2023 - ISP Assured at QA - Awaiting final version</t>
  </si>
  <si>
    <t xml:space="preserve">Gwent MSHT MARAC </t>
  </si>
  <si>
    <t>  This ISP has been prepared to support the regular sharing of personal information for Modern Slavery Human Trafficking in South Wales and to safeguard those individuals discussed who may be victims of, or vulnerable to modern slavery human trafficking.</t>
  </si>
  <si>
    <t xml:space="preserve">26/07/2023 - Initial Checks done BT
08/2023 - ISP assured
23/08/2023 - Amended ISP Published </t>
  </si>
  <si>
    <t>NHS Number for Single View</t>
  </si>
  <si>
    <t xml:space="preserve">   This ISP has been prepared to support the regular sharing of personal information for supporting Cardiff Council’s Single View of the Child project. Providing NHS numbers will ensure the accurate identification of individuals in order to minimise the risks attached to inappropriate merging of information about individuals from separate sources. This will facilitate future exchanges of information between partners within the Cardiff Council area. </t>
  </si>
  <si>
    <t>V%</t>
  </si>
  <si>
    <t>18/09/2023 - Inintal Checks Done BT
25/10/2023 - Assured subject to amendments</t>
  </si>
  <si>
    <t>1.1       This ISP has been prepared to support the regular sharing of personal information for the exchange of information between the four local authorities that partner the Collaborative and the Collaborative itself. The Vale of Glamorgan is the host authority for the collaboration.</t>
  </si>
  <si>
    <t>Evelyn Morgan</t>
  </si>
  <si>
    <t>Information Sharing Between Mental Health, Adult Social Care ans substance Misuse, West Glamorgan</t>
  </si>
  <si>
    <t>   This ISP has been prepared to support the regular sharing of personal information between Adult Social Care, Health Services and Substance Use Agencies in the West Glamorgan Region on the WCCIS system</t>
  </si>
  <si>
    <t>18/10/2023 - Initial Checks undertaken
25/10/2023 - QA not assured significant changes needed, passed onto author
13/05/2024 - Amended ISP Assured following discussions -BT</t>
  </si>
  <si>
    <t>Tackling Anti-Social Behaviour  (Mid and West)</t>
  </si>
  <si>
    <t xml:space="preserve">  This ISP has been prepared to support the regular sharing of personal information for the purpose of adopting a multi-agency, problem-solving approach to tackling anti-social behaviour. </t>
  </si>
  <si>
    <t>Mid and West</t>
  </si>
  <si>
    <t>Debby Jones</t>
  </si>
  <si>
    <t>Dyfed - Powys Police</t>
  </si>
  <si>
    <t>Mid and West Wales</t>
  </si>
  <si>
    <t xml:space="preserve">10/11/2023 - Initial checks undertaken - BT
24/11/2023 - ISP assured subject to amendments </t>
  </si>
  <si>
    <t>ADAPT - Conwy - Denbigshire</t>
  </si>
  <si>
    <t xml:space="preserve"> This ISP has been prepared to support the regular sharing of personal information for Agencies Domestic Abuse Perpetrator Tasking (ADAPT) within the Conwy and Denbighshire areas. Please note that two separate meetings take place, one for each local authority area, and the sharing of information will be restricted to the partners attending each meeting.</t>
  </si>
  <si>
    <t>North Wales Piolice</t>
  </si>
  <si>
    <t>14/11/2023 - Initial Checks done - BT
30/11/2023  - ISP Not assured at QA, feedback passed onto author 
08/02//2024 - amended version assuread and published BT</t>
  </si>
  <si>
    <t>ADAPT - Gywnedd and Ynys Mon</t>
  </si>
  <si>
    <t>  This ISP has been prepared to support the regular sharing of personal information for Agencies Domestic Abuse Perpetrator Tasking (ADAPT) within the Gywnedd and Ynys Mon areas. Please note that two separate meetings take place, one for each local authority area, and the sharing of information will be restricted to the partners attending each meeting.</t>
  </si>
  <si>
    <t>ADAPT - Flintshire and Wrexham</t>
  </si>
  <si>
    <t xml:space="preserve"> This ISP has been prepared to support the regular sharing of personal information for Agencies Domestic Abuse Perpetrator Tasking (ADAPT) within the Flintshire and Wrexham  areas. Please note that two separate meetings take place, one for each local authority area, and the sharing of information will be restricted to the partners attending each meeting.</t>
  </si>
  <si>
    <t xml:space="preserve">Reduction of fatal and non-fatal Drug Poisonings in Wales (referrals) </t>
  </si>
  <si>
    <t xml:space="preserve"> This ISP has been prepared to support the regular sharing of personal information for the reduction of fatal and non-fatal drug poisonings in Wales.</t>
  </si>
  <si>
    <t>16/11/2023 - Initial Checks done -BT
23/11/2023 - assured subject to amendments, awaiting amended iSP
16/05/2024 - Ameneded ISP Publiished - BT</t>
  </si>
  <si>
    <t>Platfform</t>
  </si>
  <si>
    <t xml:space="preserve"> This ISP has been prepared to support the regular sharing of personal information with Platform, a registered charity that specialises in supporting individuals with mental distress.  Platfform, work collaboratively with ABUHB’s three Crisis Resolution and Home Treatment teams, providing a ‘whole person’ service at the five-bedded Support House “Ty Cynnal“located in Bettws, Newport. Ty Cynnal is a 24/7 crisis support house, and one of Wales’s only hospital-alternative short-stay houses.  It offers short-term stays, up to 14 days.</t>
  </si>
  <si>
    <t>18/12/203</t>
  </si>
  <si>
    <t>South East Wales</t>
  </si>
  <si>
    <t>18/12/2023 - Initial checks done - BT
16/01/2024 - Amended Version received
01/02/2024 - Assured subject to amendments, awaiting new ver.
02/04/2024 - Amended Version Published</t>
  </si>
  <si>
    <t>Ending Rough Sleeping - South east Wales</t>
  </si>
  <si>
    <t xml:space="preserve">This ISP has been prepared to support the regular sharing of personal information for the Newport Ending Rough Sleeping MDT.                                                                                                                                                                                                                                                                                                                                                                                                                                                                                                                                                                                                                                                                                                                                                                                                                                                                                                                                                                                                                                                                                                                                                                                                                                                                                                                                                                                                                                                                                                                                                                                                                                                                                                                                                                                                                                                                                                                                                                                                                                                                                                                                                                                                                                                                                                                                                                                                                                                                                                                                                                                                                                                                                                                                                                                                                                                                                                                                                                                                                                                                                                                                                                                                                                                                                                                                                                                                                                                                                                                                                                                                                                                                                                                                                                                                                                                                                                                                                                                                                                                                                                                                                                                                                                                                                                                                                                                                                                                                                                                                                                                                                                                                                                                                                                                                                                                                                                                                                                                                                                                                                                                                                                                                                                                                                                                                                                                                                                                                                                                                                                                                                                                                                                                                                                                                                                                                                                                                                                                                                                                                                                                                                                                                                                                                                                                                                                                                                                                                                                                                                                                                                                                                                                                                                                                                                                                                                                                                                                                                                                                                                                                                                                                                                                                                                                                                                                                                                                                                                                                                                                                                                                                                                                                                                                                                                                                                                                                                                                                                                                                                                                                                                                                                                                                                                                                                                                                                                                                                                                                                                                                                                                                                                                                                                                                                                                                                                                                                                                                                                                                                                                                                                                                                                                                                                                                                                                                                                                                                                                                                                                                                                                                                                                                                                                                                                                            </t>
  </si>
  <si>
    <t xml:space="preserve">15/01/2024 - Initial Checks done -BT
23/01/2024 - Amended Version received
01/02/2024 - Assured at QA subject to amendments 
18/03/2024 - Amended ISP Published
</t>
  </si>
  <si>
    <t>Data Sharing Between Cardiff Council and Schools</t>
  </si>
  <si>
    <t xml:space="preserve"> This ISP has been prepared to support the regular sharing of personal information for supporting Cardiff Council’s Single View of the Child project. Providing Single View of a Child data to all Cardiff schools will help safeguard vulnerable children by allowing Head Teachers and Designated Safeguard Persons to view all relevant data to that child in one place and enable them to make the most suitable informed decisions using all relevant data available to them. In return, each school will allow Cardiff Council access to their data, specifically My Concern data or similar where concerns have been raised about a vulnerable child.</t>
  </si>
  <si>
    <t>23/001/2023</t>
  </si>
  <si>
    <t>23/01/203</t>
  </si>
  <si>
    <t>23/01/2024 - initial checks undertaken -BT
31/01/2024 ISP assured subhect to amendments</t>
  </si>
  <si>
    <t>Cardiff Community Saftey PartnerShip</t>
  </si>
  <si>
    <t xml:space="preserve"> This ISP has been prepared to support the regular sharing of personal information between Cardiff’s Community Safety Partnership noted organisations. The Partnership is a collaborative effort which aims to enhance the ability to detect and prevent crime and anti-social behaviour, in addition to addressing matters of significant public interest.</t>
  </si>
  <si>
    <t>24/01/2024 - Initial checks undertaken - BT
31/01/2024 - ISP not assured, returned to author, awaiting changes
24/07/2024 - Amended ISP assured via email, ISP publisehd - BT</t>
  </si>
  <si>
    <t>Stalkimg Panel = Conwy and Denbigshire</t>
  </si>
  <si>
    <t xml:space="preserve"> This ISP has been prepared to support the regular sharing of personal information for Stalking Prevention Panel covering Conwy and Denbighshire. </t>
  </si>
  <si>
    <t xml:space="preserve">14/03/2024 - initial checks undertaken, awaiting QA - BT
17/07/2024 - ISP Published - BT </t>
  </si>
  <si>
    <t>CMET Swansea</t>
  </si>
  <si>
    <t xml:space="preserve"> This ISP has been prepared to support the regular sharing of personal information for CMET (Contextual, Missing, Exploitation and Trafficking) - Safeguarding Children and Young People in Swansea from Extra-Familial Harm. It includes work carried out under funding from Welsh Government CCG monies and YEF funding (CMET United). </t>
  </si>
  <si>
    <t>25/03/2024 - Intial Checks undertaken - BT
09/04/2024 - ISP Assured Subject to amendments, awaiting amended version for publication - BT
04/07/2024 - Amended version Published - BT</t>
  </si>
  <si>
    <t>Vaccination Screening CTMUHB</t>
  </si>
  <si>
    <t>This ISP has been prepared to support the regular sharing of personal information between Cwm Taf Morgannwg University Health Board and Rhondda Cynon Taf County Borough Council.</t>
  </si>
  <si>
    <t>Rebbeca Walsh</t>
  </si>
  <si>
    <t>CTMUHB</t>
  </si>
  <si>
    <t>21/03/2024 - Initial checks carried out - awaiting chair confirmation for email assurance as needs to be assured asap -BT
10/05/2024 - ISP Assured and published (BT)</t>
  </si>
  <si>
    <t>Early Years Vulnerability Profiling CTMUHB</t>
  </si>
  <si>
    <t>This ISP has been prepared to support the regular two way sharing of personal information between Cwm Taf Morgannwg University Health Board and Rhondda Cynon Taf County Borough Council.</t>
  </si>
  <si>
    <t>CRT Together</t>
  </si>
  <si>
    <t xml:space="preserve">This ISP has been prepared to support the regular sharing of personal information for the CRT Together programme across the Cwm Taf Morgannwg University Health Board region. </t>
  </si>
  <si>
    <t>Children Educated other than at School (Cardiff &amp; Vale Region)</t>
  </si>
  <si>
    <t xml:space="preserve">This ISP has been prepared to support the regular sharing of personal information for delivering the School Nursing service to children educated other than at school. Currently this is offered through Hubs within schools.  There are now significant numbers of children unable to access this service as they are not regularly attending a school site. School Nursing are responding with the offer of annual contacts at home/alternative venue for those children and further contacts if assessed and agreed as required or if requested by the young person or parent/carer. </t>
  </si>
  <si>
    <t>11/04/2024 - Initial checks carried out - awaiting QA - BT</t>
  </si>
  <si>
    <t>Joint Equipment Service</t>
  </si>
  <si>
    <t xml:space="preserve">Personal information is shared to allow clinical decisions to be made in relation to the best prescription of medical aid equipment and continence services and to enable greater collaboration between Partners. The Joint Equipment Service allows the staff of the CAVUHB, Cardiff Council and Vale of Glamorgan Council to have greater knowledge and understanding of relevant patient need, and thus enable an improved service to support the community provision of medical aid equipment and continence services. The Joint Equipment Service allows the staff of the UHB and Cardiff Council and Vale Council to learn of any safety risks to themselves and others when arranging and installing medial aid equipment and continence products in patients’ homes. </t>
  </si>
  <si>
    <t>11/04/2024 - Initial checks carried out - awaiting QA - BT
16/05/2024 - ISP assured and Published (BT)</t>
  </si>
  <si>
    <t>Youth Justice Service Second Chance</t>
  </si>
  <si>
    <t>1.3	This ISP has been prepared to support the regular sharing of personal information for the Youth Justice Service – ‘Second Chance’ out of court disposal option, for all the separate Youth Justice Services within North Wales.    Youth Justice Services are a department within local authorities and are classed as Competent Authorities as described in Section 7 of the Data Protection Act 2018 and are a controller in their own right.</t>
  </si>
  <si>
    <t>23/04/2024 - Initial Checks done
05/2024 - ISP not assured at QA
17/07/2024 - amended version agreed on, ISP published - BT</t>
  </si>
  <si>
    <t>Powys Multi Discipinary Falls</t>
  </si>
  <si>
    <t>1.1       This ISP has been prepared to support the regular sharing of personal information for Falls Multidisciplinary Team in Powys. This multidisciplinary group will comprise of individuals representing PTHB Therapies and District nurses, Powys County council (PCC), Powys Association of Voluntary organisations (PAVO).</t>
  </si>
  <si>
    <t>Amanda Smart</t>
  </si>
  <si>
    <t xml:space="preserve">10/05/2024 - ISP received, initial checks undertook (BT)
16/05/2024 - Amended version received, awaiting QA
13.05.2025 - ISP assured 9BT) </t>
  </si>
  <si>
    <t xml:space="preserve">Assured </t>
  </si>
  <si>
    <t>One Wales Service</t>
  </si>
  <si>
    <t>1.1       Personal information is shared for the purpose of delivering tailored and integrated services to women and young people in Wales. Putting the person at the heart of everything we do, our service model is built on our ONE framework approach; ONE person, ONE story, ONE assessment, ONE plan. In partnership, The Nelson Trust (lead partner), Prison Advice &amp; Care Trust (PACT), St Giles, PSS UK, North Wales Women’s Centre, BtheChange   &amp;  Media Academy Cymru (MAC)  will provide interventions across Wales as described below:</t>
  </si>
  <si>
    <t>Graeme Del Nevo</t>
  </si>
  <si>
    <t>Nelson Trust</t>
  </si>
  <si>
    <t xml:space="preserve">20/05/2024 - Initial Checks done - awaiting QA - BT
03/04/2025 - After repeat QA meetings/changes, ISP published BT </t>
  </si>
  <si>
    <t>Cardiff Housing Waiting List and Allocation Scheme</t>
  </si>
  <si>
    <t xml:space="preserve">This ISP has been prepared to support the regular sharing of personal information for Cardiff Housing Allocation Scheme in Cardiff. This is between Cardiff Council, Cadwyn, Cardiff Community, Hafod, Linc Cymru, Newydd, Taff, United Welsh and Wales &amp; West Housing Associations, (referred to as ‘the Partners’) operate a common Housing Waiting List for social housing, from which suitable applicants are identified to be offered available properties. </t>
  </si>
  <si>
    <t xml:space="preserve">17/07/2024 - Initial Checks done, awaiting QA - BT
01/08/2024 - Assured subject to amendments - BT
11/09/2024 - ISP assured and published - BT </t>
  </si>
  <si>
    <t>Cardiff Homeless Outreach MDT</t>
  </si>
  <si>
    <t>1.1       Personal information is shared for the purpose of promoting well-being and to facilitate effective and timely advice and support provision to Service Users who may require additional support to access or maintain their accommodation and support engagement with other services.. The Homeless Outreach &amp; Multi-Disciplinary Team aim to improve outcomes for people who are accessing frontline services and to engage with those who are not.  The team will provide a more joined up, flexible and responsive approach homeless people. In order to achieve this, the different agencies will work together in order to ensure that appropriate and timely sharing of information is an integral part of professional practice.</t>
  </si>
  <si>
    <t>18/07/2024 - Initial Checks done, awaiting QA - BT</t>
  </si>
  <si>
    <t xml:space="preserve">Team around the family - Gwynedd </t>
  </si>
  <si>
    <t xml:space="preserve">1.3	This ISP has been prepared to support the regular sharing of personal information for the Gwynedd Team around the Family (TAF), which also supports the referral, assessment and allocation process on behalf of all Families First providers in Gwynedd.   </t>
  </si>
  <si>
    <t>Rhodri Owain lloyd</t>
  </si>
  <si>
    <t>29/07/2024 - Initial Checks done, awaiting QA - BT</t>
  </si>
  <si>
    <t xml:space="preserve">Neurodevelopment Pathway Cardif and Vale Phase 1 </t>
  </si>
  <si>
    <t xml:space="preserve">1.1       This ISP has been prepared to support the regular sharing of personal information to support involved staff to provide an improved support offer to children on the ND pathway within the Cardiff and Vale of Glamorgan area. This will be achieved by providing clarity on what referrals have been made and accepted for a child, how long a child has been waiting since these referrals and referrals or assessments that have not progressed in the past.  This information will help to inform the social care and education support that can be offered to the child.  </t>
  </si>
  <si>
    <t>John Grenfell</t>
  </si>
  <si>
    <t>Cardiff and Vale UHB</t>
  </si>
  <si>
    <t>04/09/2024 - ISP received, initial feedback gien (BT)</t>
  </si>
  <si>
    <t>YEPF Ceredigion</t>
  </si>
  <si>
    <r>
      <t>o</t>
    </r>
    <r>
      <rPr>
        <sz val="7"/>
        <color theme="1"/>
        <rFont val="Times New Roman"/>
        <family val="1"/>
      </rPr>
      <t xml:space="preserve">      </t>
    </r>
    <r>
      <rPr>
        <sz val="12"/>
        <color theme="1"/>
        <rFont val="Arial"/>
        <family val="2"/>
      </rPr>
      <t xml:space="preserve">This ISP has been prepared to support the regular sharing of personal information for the Youth Engagement and Progression Framework in the Ceredigion County Council area. </t>
    </r>
  </si>
  <si>
    <t>Ceredigion Council</t>
  </si>
  <si>
    <t>09/09/2024 - ISP received, initial feedback gien (BT)</t>
  </si>
  <si>
    <t>Mental Health and Substance Misuse Hywel Da</t>
  </si>
  <si>
    <t xml:space="preserve">This ISP has been prepared to support the regular sharing of personal information for routine Mental Health Services and/or Substance Misuse Services (not covered by MAPPA, MARAC and the Safeguarding of Children, Young People and Adults at-risk within the Mid and West Wales Region ISP’s) in Hywel Dda University Health Board with partner organisations, in order to safeguard, facilitate effective and timely care and support provision to Service Users who require Mental Health Services and/or Substance Misuse Services. A list of the main services (not limited to) covered under the ISP is attached in Appendix D. </t>
  </si>
  <si>
    <t xml:space="preserve">Hywel Da University Health Board </t>
  </si>
  <si>
    <t>14.10.2024</t>
  </si>
  <si>
    <t>12/09/2024 - initial checks undertaken (BT)
14/10/2024 - assured subject to amendments at QA, amended version received and published (BT)</t>
  </si>
  <si>
    <t>School Immunisations Hywel Da</t>
  </si>
  <si>
    <t>1.1       Personal information is shared for the purpose of the roll out of routine and outbreak immunisation programmes in schools across the Hywel Dda University Health Board region.  Routine immunisation programmes include MMR (Measles, Mumps and Rubella), Flu, MenACWY (Meningitis A,C,W,Y) and DTP (Diptheria, Tetanus and Polio).  This ISP is also intended to cover immunisations in response to outbreaks where the data set, flow of data and partner organisations remains as detailed in this ISP. The sharing of a specific set of data at pre-determined intervals as detailed in this ISP will ensure that this can be safely and with parental/guardian consent.</t>
  </si>
  <si>
    <t>12/09/2024 - initial checks undertaken (BT)
18/09/2024 - ASSURED subject to amendments (BT)
13/11/2024 - Amended version received and published (BT)</t>
  </si>
  <si>
    <t xml:space="preserve">Hywel Da Local Intelligence Network </t>
  </si>
  <si>
    <t>1.1       Personal information is shared for the purpose of monitoring the use and potential abuse of controlled drugs (CDs) and identifying issues with their purchasing or ordering, prescribing, dispensing, handling and administration withing Hywel Dda University Health Board geographical area in the interests of protecting public and patient safety.</t>
  </si>
  <si>
    <t xml:space="preserve">12/09/2024 - initial checks undertaken (BT)
25/04/2025 - ISP published (BT) </t>
  </si>
  <si>
    <t xml:space="preserve">Cross Border Flying Start Swansea </t>
  </si>
  <si>
    <t>1.1       Personal information is shared for the purpose of delivering the Flying Start Programme and Flying Start Childcare Expansion. Flying Start is a service provided by Swansea, Carmarthenshire and Neath Port Talbot Councils in conjunction with our partner organisations. Flying Start Childcare Expansion is delivered in conjunction with private childcare providers and existing Local Authority Flying Start settings in Swansea, Carmarthenshire and Neath Port Talbot.</t>
  </si>
  <si>
    <t>29/08/2024 - initial checks carried out (BT)
11/09/2024 - ISP assured at QA (BT)
18/09/2024 - ISP Published</t>
  </si>
  <si>
    <t>Ellen Ridge Allocation Panel</t>
  </si>
  <si>
    <t xml:space="preserve">1.1       Personal information is shared for the purpose of verifying applicant information to determine eligibility and priority for a pitch allocation, and compatibility with other households in occupation of the site. The allocation will be made in line with the Gypsy Traveller Pitch Allocation Policy 2018 (Newport City Council). </t>
  </si>
  <si>
    <t>23/09/2024`</t>
  </si>
  <si>
    <t>25/09/2024 - initial checks carried out (BT)
14/10/2024 - assured subject to amendments at QA, amended version received and published (BT)</t>
  </si>
  <si>
    <t>Childrens Services Safeguarding ISP</t>
  </si>
  <si>
    <t>1.1       This ISP has been prepared to support the regular sharing of personal and sensitive information from Children’s Services Local Authorities across Wales in the form of safeguarding enquiry requests.  This is to provide the Prison and Probation Service with information from Local Authorities on current or previous involvement with children, families or individuals to enable the Prison and Probation Service to undertake robust risk assessments and enhance safeguarding.</t>
  </si>
  <si>
    <t>Wayne Prichard</t>
  </si>
  <si>
    <t>04.02.2025</t>
  </si>
  <si>
    <t>26/09/2024 - iniital Checks carried out (BT) 
04.02.2025 - ISP assured and published (BT)</t>
  </si>
  <si>
    <t xml:space="preserve">Sharing Home Educated Pupil Data </t>
  </si>
  <si>
    <t>1.1       This ISP has been prepared to support the regular sharing of personal information of home educated pupils between the local authorities and Careers Wales  and vice versa.</t>
  </si>
  <si>
    <t>Paul Powell</t>
  </si>
  <si>
    <t>22/10/2024 - Intial hchecks done (BT)</t>
  </si>
  <si>
    <t>Open University in Wales collaboration</t>
  </si>
  <si>
    <t>This ISP has been prepared to support the regular sharing of personal information for The Open University in Wales and Further Education Colleges and the collaborative National Enrichment Programme which is a pan-Wales provision</t>
  </si>
  <si>
    <t>Gareth Harvey</t>
  </si>
  <si>
    <t>The Open University in Wales</t>
  </si>
  <si>
    <t>06.01.2025</t>
  </si>
  <si>
    <t>26/11/2024 - Intial hchecks done (BT)
17.12.2024 - assured subject to amendments at QA (BT)
06.01.2025 - ISP assured and published (BT)</t>
  </si>
  <si>
    <t>Summary Care Viewer South Wales</t>
  </si>
  <si>
    <t>1.2      This ISP has been prepared to support the regular sharing of personal information for the Vale Community Resource Service (VCRS) provided by The Cardiff and Vale University Health Board and Vale of Glamorgan Council, who work together to provide services to help adults cope when they come home after leaving hospital and assist people to avoid being admitted to hospital for physical health conditions.</t>
  </si>
  <si>
    <t>Vale of Glamorgan CC</t>
  </si>
  <si>
    <t>22.01.2025</t>
  </si>
  <si>
    <t>26/11/2024 - Intial hchecks done (BT)
15/12/2024 - assured subject to amendments (BT)
22.01.2025 - Amedded version Published (BT)</t>
  </si>
  <si>
    <t xml:space="preserve">IMAP Swansea </t>
  </si>
  <si>
    <t>1.1       This ISP has been prepared to support the regular sharing of personal information for Intensive Multi-Agency Panel (IMAP) Meetings in the Swansea Bay (Neath, Port Talbot and Swansea) area.</t>
  </si>
  <si>
    <t>The Choices Homes Pembrokeshire</t>
  </si>
  <si>
    <t>1.1       Personal information is shared for the purpose of sharing personal information for the Social Housing Register in Pembrokeshire.  It operates to provide a way of enabling customers to make one application for housing to any partner that is then used by all partners in the allocation of their housing stock.  This process streamlines the application process making it easier for customers to maximise their housing opportunities.</t>
  </si>
  <si>
    <t>Rapid Response Conwy</t>
  </si>
  <si>
    <t xml:space="preserve">1.3	This ISP has been prepared to support the regular sharing of personal information for the undertaking of Rapid Response meetings following a suspected suicide of a resident of Conwy County Borough, or of an individual whose suspected suicide occurred in Conwy County Borough.  
Personal information is shared for the purpose of providing leadership and co-ordination for all agencies in the community who are dealing with the impact of a death by suspected suicide. </t>
  </si>
  <si>
    <t>Dylan berrie</t>
  </si>
  <si>
    <t>23/01/2025 - initial Feedback provided - BT</t>
  </si>
  <si>
    <t>Gwent PAIR Form</t>
  </si>
  <si>
    <t>1.1       Personal information is shared for the purpose of intelligence sharing to improve on protecting those vulnerable to exploitation and target serious and organised crime. It can be used to Send information to Police by partner agencies who will then review and process the information as intelligence and offer partnership working should safeguarding/prevention concerns be identified.</t>
  </si>
  <si>
    <t>Andrew Perks</t>
  </si>
  <si>
    <t>10/02/2025 - initial Feedback provided - BT</t>
  </si>
  <si>
    <t>Floating Support Swansea</t>
  </si>
  <si>
    <t>1.1       This ISP has been prepared to support the regular sharing of personal information and housing-related support data (Floating Support) for commissioned HSG providers with Swansea Council’s Housing and Social Services departments. 1.2       Personal information is shared for the purpose of supporting people to secure and maintain sustainable housing under the Housing Support Grant (HSG).</t>
  </si>
  <si>
    <t>Swansea CC</t>
  </si>
  <si>
    <t xml:space="preserve">V5 </t>
  </si>
  <si>
    <t>Via Email 21/02/2025</t>
  </si>
  <si>
    <t>10/02/2025 - initial Feedback provided - BT
17/02/2025 - ISP to be assured via email</t>
  </si>
  <si>
    <t>VARM -YNYS Mon</t>
  </si>
  <si>
    <t>1.1       Personal information is shared for the purpose of identifying individuals who may be a risk in, or to, the community and identify relevant agency intervention that may assist in reducing the risk.  This will involve a co-ordinated approach of the Mental Health, Social Care and Crime Prevention services across Anglesey to identify individuals who are vulnerable or pose a risk to themselves or others and agree a response and implement an appropriate action plan.  In doing this the partner organisations will be able to reduce the vulnerability of the individual and manage the risks to the community by safeguarding people and promoting their welfare, thereby alleviating, and preventing criminal and anti-social behaviour and ensuring the proper management of individuals within the community.  This should result in assistance being provided to enable service users to remain in their own home environment and reduce detentions under Section 136 of the Mental Health act 1983.</t>
  </si>
  <si>
    <t>Housing First Panel Monmouthshire</t>
  </si>
  <si>
    <t>1.1       Personal information is shared for the purpose of the prevention and reduction of homelessness within Monmouthshire and the prevention and reduction of ASB within a community.  This involves highlighting synergies between organisations in order to address an issue from a multi-agency problem solving approach.</t>
  </si>
  <si>
    <t>Trudy Griffin</t>
  </si>
  <si>
    <t>Monnouthshire Council</t>
  </si>
  <si>
    <t>1.1       Personal information is shared for the purpose of supporting families of children and young people on the BCUHB ND waiting list, as well as all referrals (accepted or declined) to the BCUHB ND service. This will allow the Local Authority (LA) to make a proactive offer of early intervention and prevention support to families in line with the ‘Right Door’ and ‘NYTH’ frameworks, as well as the principles of the Social Services and Well-being Act Wales 2014. BCUHB ND service will share the details of the children and young people referred to the ND service. This will better inform any future assessment or support through person centred planning. The LA will share any assessment/person centred planning toolkit to inform any future care plans / assessments.</t>
  </si>
  <si>
    <t>Homelessness Outreach Cardiff</t>
  </si>
  <si>
    <t>1.1       Personal information is shared for the purpose of safeguarding and to facilitate effective and timely advice and support provision to Service Users who may require additional support to access or maintain their accommodation and support engagement with other services. The MDT was set up to provide treatment and therapeutic intervention for single people in homelessness with complex needs such as, mental health, substance use, physical health issues, alcohol dependency, criminal justice issues etc.</t>
  </si>
  <si>
    <t>Chris Oleksy</t>
  </si>
  <si>
    <t>02/04/2025 - initial Feedback provided - BT</t>
  </si>
  <si>
    <t>Early Intervention Pathway for non-fatal drug overdoses in Swansea, Neath and Port Talbot</t>
  </si>
  <si>
    <t>1.1       Personal information is shared for the purpose of reducing the number of drug related poisonings by identifying those most at risk to give advice and guidance. This will be achieved by promoting ‘take home’ naloxone training and issuing of kits as well as referrals onto treatments services. Review of fatal drug poisonings will inform the commissioning and delivery of services.</t>
  </si>
  <si>
    <t>Cerys Thomas</t>
  </si>
  <si>
    <t>Trading Standards North Wales</t>
  </si>
  <si>
    <t>This ISP has been prepared to support the regular sharing of personal information between the Local Authority Trading Standards Departments of Ynys Mon, Gwynedd, Conwy, Denbighshire, Flintshire, Wrexham and North Wales Police</t>
  </si>
  <si>
    <t>North wales</t>
  </si>
  <si>
    <t>The Housing Support Gateway Blaenau Gwent</t>
  </si>
  <si>
    <t>o   This ISP covers the exchange of information between the Local Authority, Housing Support Providers in order to support the provision of housing and support services to service users who are over 16 years of age, and have been identified as having a need for supported housing or floating support services.</t>
  </si>
  <si>
    <t>N?A Fast Tracked</t>
  </si>
  <si>
    <t>09/04/2025 - ISP reviewd and Fast tracked assured - BT</t>
  </si>
  <si>
    <t xml:space="preserve">Tai Teg Housing Affordable Homes Register </t>
  </si>
  <si>
    <t xml:space="preserve">·             This ISP has been prepared to support the regular sharing of personal information for [Anglesey, Gwynedd, Conwy, Denbighshire, Flintshire (New Homes) , Wrexham and Powys Council. Cartrefi Conwy, Adra, Clwyd Alyn, Grwp Cynefin, Eryri National Park &amp; North Wales Housing. </t>
  </si>
  <si>
    <t xml:space="preserve">North </t>
  </si>
  <si>
    <t>Catrin Roberts</t>
  </si>
  <si>
    <t>15/04/2025 - initial Feedback provided - BT</t>
  </si>
  <si>
    <t>Student Mental Health Pathway Information Sharing (CAVUHB)</t>
  </si>
  <si>
    <t>This ISP has been prepared to support the regular sharing of personal information for students’ under the care of mental health services for all 4 universities based in Cardiff, supporting the management of risk and mental health problems in the university setting.</t>
  </si>
  <si>
    <t>Sou</t>
  </si>
  <si>
    <t>Beth Allander</t>
  </si>
  <si>
    <t>Cardiff University</t>
  </si>
  <si>
    <t>23/05/2025 - initial review</t>
  </si>
  <si>
    <t>Key =</t>
  </si>
  <si>
    <t>ISP has been passed to regional quality assurance group for consideration</t>
  </si>
  <si>
    <t>Active</t>
  </si>
  <si>
    <t>WASPI Team to perform initial check and provide feedback to ISP author</t>
  </si>
  <si>
    <t>ISP is with author for amendments (either pre or post QA).</t>
  </si>
  <si>
    <t>ISP has been approved at a QA meeting and subsuently published</t>
  </si>
  <si>
    <t>ISP developed is no longer required.</t>
  </si>
  <si>
    <t>A previously assured ISP is now no longer needed.</t>
  </si>
  <si>
    <t>DCiCA Ref</t>
  </si>
  <si>
    <t>DCiCA Title</t>
  </si>
  <si>
    <t>Brief description of DCiCA</t>
  </si>
  <si>
    <t>Cluster/
Standard</t>
  </si>
  <si>
    <t xml:space="preserve">Lead Organisation </t>
  </si>
  <si>
    <t>Local QA Group</t>
  </si>
  <si>
    <t>Permission</t>
  </si>
  <si>
    <t>Date of
 Notification</t>
  </si>
  <si>
    <t>In Development &amp; 
Loaded on
 website</t>
  </si>
  <si>
    <t>Undergoing 
 QA</t>
  </si>
  <si>
    <t>001</t>
  </si>
  <si>
    <t>GP Cluster, Wrexham</t>
  </si>
  <si>
    <r>
      <t>This Agreement governs access to personal data of service users for the purpose of providing</t>
    </r>
    <r>
      <rPr>
        <sz val="8"/>
        <color rgb="FFFF0000"/>
        <rFont val="Arial"/>
        <family val="2"/>
      </rPr>
      <t xml:space="preserve"> </t>
    </r>
    <r>
      <rPr>
        <sz val="8"/>
        <color theme="1"/>
        <rFont val="Arial"/>
        <family val="2"/>
      </rPr>
      <t>direct care in the South Wrexham GP Cluster, as set out in Section 3 below.</t>
    </r>
  </si>
  <si>
    <t>Cluster</t>
  </si>
  <si>
    <t>South Wrexham</t>
  </si>
  <si>
    <t>April'17</t>
  </si>
  <si>
    <t xml:space="preserve">May'17 </t>
  </si>
  <si>
    <t>18.05.2017</t>
  </si>
  <si>
    <t>18.05.2017 - First DCA template. Approved by WASPI Management Board on the 17.05.2017 published to the website (RW)</t>
  </si>
  <si>
    <t>002</t>
  </si>
  <si>
    <t xml:space="preserve"> Dyfed Powys Police and Office of Police and Crime Commissioner</t>
  </si>
  <si>
    <t xml:space="preserve">This Agreement is intended to support the use of a common pool of data by the Dyfed Powys Police Professional Standards Department (PSD) and the Office of the Police and Crime Commissioner Public Service Bureau (PSB).  Both Agencies will use the same pool of data for different purposes. </t>
  </si>
  <si>
    <t>Standard</t>
  </si>
  <si>
    <t xml:space="preserve">Mid and West Wales </t>
  </si>
  <si>
    <t xml:space="preserve">July'17 </t>
  </si>
  <si>
    <t xml:space="preserve">Sept'17 </t>
  </si>
  <si>
    <t>28.07.2017 - DCiCA received. Uploaded to website and updated folder and register (RW)
21.09.2017 - DCiCA assured STC in QA meeting. Awaiting amended version (RW)
20.10.2017 - Amended version received, published to website (RW)
05.04.2019 - Informed that this is no longer active</t>
  </si>
  <si>
    <t>Awaiting response</t>
  </si>
  <si>
    <t>003</t>
  </si>
  <si>
    <t>Vision 360 and SW Cardiff Cluster</t>
  </si>
  <si>
    <t xml:space="preserve">This ISP has been prepared to support the regular sharing of personal information via the Vision 360 system for the purposes of either inter-practice GP referrals and/or the development of community based specialist clinics. The ISP will include GP practices, specialist consultants and relevant UHB staff who are employed to work within the cluster.   </t>
  </si>
  <si>
    <t>Cardiff, South Wales</t>
  </si>
  <si>
    <t>Anne Morgan</t>
  </si>
  <si>
    <t>Nov'17</t>
  </si>
  <si>
    <t>30.11.2017 - DCiCA considered at the QA meeting. Suggested to the amended and to adopt the approved template for GP cluster working. This to be amended and re-submitted (RW)</t>
  </si>
  <si>
    <t>Main Category</t>
  </si>
  <si>
    <t>Sub Category</t>
  </si>
  <si>
    <t>NB Integrated Teams across Health &amp; Social Care is general and could include ALL categories</t>
  </si>
  <si>
    <t>The Flying Start programme covers the exchange of information between Health, Social Care, Statutory, Voluntary and Independent agencies in Torfaen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</si>
  <si>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Community Health</t>
  </si>
  <si>
    <t>Community Childrens Team</t>
  </si>
  <si>
    <t>Social Care Children &amp; Family Services</t>
  </si>
  <si>
    <t>Fostering</t>
  </si>
  <si>
    <t>Adoption</t>
  </si>
  <si>
    <t>Looked After Children</t>
  </si>
  <si>
    <t>Special Educational Needs</t>
  </si>
  <si>
    <t>Mental Health</t>
  </si>
  <si>
    <t>Community, Out-patient and In-patient</t>
  </si>
  <si>
    <t>Adult and Older Adult Mental Health</t>
  </si>
  <si>
    <t>CAMHS</t>
  </si>
  <si>
    <t>Social Care Adults' Services</t>
  </si>
  <si>
    <t>010</t>
  </si>
  <si>
    <t>012</t>
  </si>
  <si>
    <t>013</t>
  </si>
  <si>
    <t>Disabled and Frail Older People</t>
  </si>
  <si>
    <t>Integrated Teams Across Health and Social Care</t>
  </si>
  <si>
    <t>014</t>
  </si>
  <si>
    <t>021</t>
  </si>
  <si>
    <t xml:space="preserve"> 022</t>
  </si>
  <si>
    <t>026</t>
  </si>
  <si>
    <t>027</t>
  </si>
  <si>
    <t>Safeguarding Child and Adult Protection</t>
  </si>
  <si>
    <t>033</t>
  </si>
  <si>
    <t>035</t>
  </si>
  <si>
    <t>036</t>
  </si>
  <si>
    <t>037</t>
  </si>
  <si>
    <t>040</t>
  </si>
  <si>
    <t>048</t>
  </si>
  <si>
    <t>054</t>
  </si>
  <si>
    <t>Nothing Applies!!!</t>
  </si>
  <si>
    <t>060</t>
  </si>
  <si>
    <t>MARAC (Wrexham)</t>
  </si>
  <si>
    <t>062</t>
  </si>
  <si>
    <t>Integrated Service for Disabled Children ‘DERWEN’</t>
  </si>
  <si>
    <t>This ISP covers the exchange of information between health, social care, education, housing and the voluntary sector when providing care and support in the form of a multi-disciplinary service to children and young people who are disabled or ill and their families in Gwynedd.</t>
  </si>
  <si>
    <t>Learning Disabilities</t>
  </si>
  <si>
    <t>065</t>
  </si>
  <si>
    <t>Substance Misuse</t>
  </si>
  <si>
    <t>067</t>
  </si>
  <si>
    <t>071</t>
  </si>
  <si>
    <t>072</t>
  </si>
  <si>
    <t>073</t>
  </si>
  <si>
    <t>079</t>
  </si>
  <si>
    <t>Social Care Financial Services</t>
  </si>
  <si>
    <t>Financial Assessments</t>
  </si>
  <si>
    <t>081</t>
  </si>
  <si>
    <t>087</t>
  </si>
  <si>
    <t>Complex Care Teams</t>
  </si>
  <si>
    <t>091</t>
  </si>
  <si>
    <t>MARAC [Gwynedd]</t>
  </si>
  <si>
    <t>092</t>
  </si>
  <si>
    <t>MARAC [Flintshire]</t>
  </si>
  <si>
    <t>093</t>
  </si>
  <si>
    <t>MARAC [Denbighshire]</t>
  </si>
  <si>
    <t>094</t>
  </si>
  <si>
    <t>099</t>
  </si>
  <si>
    <t>Social Care Finacial Services</t>
  </si>
  <si>
    <t>Service Placement</t>
  </si>
  <si>
    <t>100</t>
  </si>
  <si>
    <t>MARAC [Anglesey]</t>
  </si>
  <si>
    <t>101</t>
  </si>
  <si>
    <t>102</t>
  </si>
  <si>
    <t>103</t>
  </si>
  <si>
    <t>104</t>
  </si>
  <si>
    <t>105</t>
  </si>
  <si>
    <t>106</t>
  </si>
  <si>
    <t>108</t>
  </si>
  <si>
    <t>109</t>
  </si>
  <si>
    <t>112</t>
  </si>
  <si>
    <t>School Nursing</t>
  </si>
  <si>
    <t>113</t>
  </si>
  <si>
    <t>114</t>
  </si>
  <si>
    <t>115</t>
  </si>
  <si>
    <t>116</t>
  </si>
  <si>
    <t>Carers</t>
  </si>
  <si>
    <t>Therapies</t>
  </si>
  <si>
    <t>Community / Out-patient</t>
  </si>
  <si>
    <t>118</t>
  </si>
  <si>
    <t>Specialist Nurses</t>
  </si>
  <si>
    <t xml:space="preserve">119 </t>
  </si>
  <si>
    <t>120</t>
  </si>
  <si>
    <t>122</t>
  </si>
  <si>
    <t>123</t>
  </si>
  <si>
    <t>124</t>
  </si>
  <si>
    <t>126</t>
  </si>
  <si>
    <t>127</t>
  </si>
  <si>
    <t>128</t>
  </si>
  <si>
    <t>129</t>
  </si>
  <si>
    <t>130</t>
  </si>
  <si>
    <t xml:space="preserve">131 </t>
  </si>
  <si>
    <t>132</t>
  </si>
  <si>
    <t>133</t>
  </si>
  <si>
    <t>135</t>
  </si>
  <si>
    <t>137</t>
  </si>
  <si>
    <t>138</t>
  </si>
  <si>
    <t>NEET - Caerphilly</t>
  </si>
  <si>
    <t>139</t>
  </si>
  <si>
    <t>140</t>
  </si>
  <si>
    <t>141</t>
  </si>
  <si>
    <t>Reducing fatal and non-fatal drug related poisoning</t>
  </si>
  <si>
    <t>142</t>
  </si>
  <si>
    <t>143</t>
  </si>
  <si>
    <t>144</t>
  </si>
  <si>
    <t>145</t>
  </si>
  <si>
    <t>Family Services via Families First, Blaenau Gwent</t>
  </si>
  <si>
    <t>146</t>
  </si>
  <si>
    <t>147</t>
  </si>
  <si>
    <t>149</t>
  </si>
  <si>
    <t>150</t>
  </si>
  <si>
    <t>151</t>
  </si>
  <si>
    <t>Post 16, RCTCBC</t>
  </si>
  <si>
    <t xml:space="preserve">This ISP has been prepared to help the RCT Supporting Engagement in EET multi agency services with the regular sharing of personal information to identify and reduce the proportion of young people not in education, employment or training (NEET) aged 14-24.
The purpose of this ISP is to share relevant information to ensure that young people who require support from more than one organisation, experience a seamless and effective service, and that services are co-ordinated, coherent and achieve the intended outcomes.
</t>
  </si>
  <si>
    <t>152</t>
  </si>
  <si>
    <t>153</t>
  </si>
  <si>
    <t>154</t>
  </si>
  <si>
    <t>155</t>
  </si>
  <si>
    <t>156</t>
  </si>
  <si>
    <t>157</t>
  </si>
  <si>
    <t>158</t>
  </si>
  <si>
    <t>159</t>
  </si>
  <si>
    <t>NEET Multi Agency Service, Merthyr Tydfil</t>
  </si>
  <si>
    <t>160</t>
  </si>
  <si>
    <t>161</t>
  </si>
  <si>
    <t>162</t>
  </si>
  <si>
    <t>Home Adaptations</t>
  </si>
  <si>
    <t>163</t>
  </si>
  <si>
    <t>164</t>
  </si>
  <si>
    <t>Flying Start (Gwynedd)</t>
  </si>
  <si>
    <t>165</t>
  </si>
  <si>
    <t>166</t>
  </si>
  <si>
    <t xml:space="preserve">167 </t>
  </si>
  <si>
    <t>Integrated Services, Bridgend</t>
  </si>
  <si>
    <t>169</t>
  </si>
  <si>
    <t>170</t>
  </si>
  <si>
    <t>171</t>
  </si>
  <si>
    <t>172</t>
  </si>
  <si>
    <t>173</t>
  </si>
  <si>
    <t>174</t>
  </si>
  <si>
    <t xml:space="preserve">175 </t>
  </si>
  <si>
    <t>176</t>
  </si>
  <si>
    <t>177</t>
  </si>
  <si>
    <t>178</t>
  </si>
  <si>
    <t>179</t>
  </si>
  <si>
    <t>Carmarthenshire-Pembrokeshire Youth Engagement &amp; Progression Framework (YEPF)</t>
  </si>
  <si>
    <t>180</t>
  </si>
  <si>
    <t>181</t>
  </si>
  <si>
    <t>182</t>
  </si>
  <si>
    <t>183</t>
  </si>
  <si>
    <t>184</t>
  </si>
  <si>
    <t>185</t>
  </si>
  <si>
    <t>186</t>
  </si>
  <si>
    <t>187</t>
  </si>
  <si>
    <t>188</t>
  </si>
  <si>
    <t>Team Around the Family (TAF), Pembrokeshire</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</si>
  <si>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</si>
  <si>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</si>
  <si>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</si>
  <si>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</si>
  <si>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</si>
  <si>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</si>
  <si>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</si>
  <si>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</si>
  <si>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</si>
  <si>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</si>
  <si>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</si>
  <si>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</si>
  <si>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</si>
  <si>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</si>
  <si>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</si>
  <si>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</si>
  <si>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</si>
  <si>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</si>
  <si>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</si>
  <si>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</si>
  <si>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</si>
  <si>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</si>
  <si>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</si>
  <si>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</si>
  <si>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</si>
  <si>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</si>
  <si>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In-patient</t>
  </si>
  <si>
    <t>215</t>
  </si>
  <si>
    <t>216</t>
  </si>
  <si>
    <t>Mental health</t>
  </si>
  <si>
    <t>Disabled &amp; Frail Older People</t>
  </si>
  <si>
    <t>217</t>
  </si>
  <si>
    <t>218</t>
  </si>
  <si>
    <t>NEET, Flintshire</t>
  </si>
  <si>
    <t>219</t>
  </si>
  <si>
    <t>220</t>
  </si>
  <si>
    <t>221</t>
  </si>
  <si>
    <t>222</t>
  </si>
  <si>
    <t>223</t>
  </si>
  <si>
    <t>224</t>
  </si>
  <si>
    <t>225</t>
  </si>
  <si>
    <t>226</t>
  </si>
  <si>
    <t>227</t>
  </si>
  <si>
    <t>Keeping in Touch Group (NEET), Torfaen</t>
  </si>
  <si>
    <t>228</t>
  </si>
  <si>
    <t>229</t>
  </si>
  <si>
    <t>NEET, Powys</t>
  </si>
  <si>
    <t>230</t>
  </si>
  <si>
    <t>231</t>
  </si>
  <si>
    <t>232</t>
  </si>
  <si>
    <t>233</t>
  </si>
  <si>
    <t>234</t>
  </si>
  <si>
    <t>235</t>
  </si>
  <si>
    <t>236</t>
  </si>
  <si>
    <t>237</t>
  </si>
  <si>
    <t>238</t>
  </si>
  <si>
    <t>239</t>
  </si>
  <si>
    <t>240</t>
  </si>
  <si>
    <t>241</t>
  </si>
  <si>
    <t>242</t>
  </si>
  <si>
    <t>243</t>
  </si>
  <si>
    <t>Supporting Engagement in Education, Training and Education Partners</t>
  </si>
  <si>
    <t>244</t>
  </si>
  <si>
    <t>245</t>
  </si>
  <si>
    <t>246</t>
  </si>
  <si>
    <t>247</t>
  </si>
  <si>
    <t>248</t>
  </si>
  <si>
    <t>249</t>
  </si>
  <si>
    <t>250</t>
  </si>
  <si>
    <t>251</t>
  </si>
  <si>
    <t>252</t>
  </si>
  <si>
    <t>253</t>
  </si>
  <si>
    <t>254</t>
  </si>
  <si>
    <t>255</t>
  </si>
  <si>
    <t>256</t>
  </si>
  <si>
    <t>257</t>
  </si>
  <si>
    <t>258</t>
  </si>
  <si>
    <t>259</t>
  </si>
  <si>
    <t>260</t>
  </si>
  <si>
    <t xml:space="preserve">North Wales Police and                      North Wales Fire &amp; Rescue Service for the delivery of Home Safety Checks (Arson Reduction Team) </t>
  </si>
  <si>
    <t>261</t>
  </si>
  <si>
    <t xml:space="preserve">The Penley Rainbow Centre Befriending Service </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</si>
  <si>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</si>
  <si>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</si>
  <si>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</si>
  <si>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</si>
  <si>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</si>
  <si>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</si>
  <si>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</si>
  <si>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</si>
  <si>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</si>
  <si>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</si>
  <si>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</si>
  <si>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</si>
  <si>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</si>
  <si>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</si>
  <si>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</si>
  <si>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</si>
  <si>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</si>
  <si>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</si>
  <si>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</si>
  <si>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</si>
  <si>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</si>
  <si>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</si>
  <si>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</si>
  <si>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</si>
  <si>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</si>
  <si>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</si>
  <si>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</si>
  <si>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</si>
  <si>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Prevent and Channel Programme, Swansea</t>
  </si>
  <si>
    <t>290</t>
  </si>
  <si>
    <t>291</t>
  </si>
  <si>
    <t>292</t>
  </si>
  <si>
    <t>293</t>
  </si>
  <si>
    <t>294</t>
  </si>
  <si>
    <t>295</t>
  </si>
  <si>
    <t>296</t>
  </si>
  <si>
    <t>298</t>
  </si>
  <si>
    <t>299</t>
  </si>
  <si>
    <t>300</t>
  </si>
  <si>
    <t>301</t>
  </si>
  <si>
    <t>Dyfed Powys Anti-Social Behaviour Service</t>
  </si>
  <si>
    <t>302</t>
  </si>
  <si>
    <t>303</t>
  </si>
  <si>
    <t>304</t>
  </si>
  <si>
    <t>305</t>
  </si>
  <si>
    <t>306</t>
  </si>
  <si>
    <t>307</t>
  </si>
  <si>
    <t>All Wales School Liaison Coordinator Programme (South Wales)</t>
  </si>
  <si>
    <t>This ISP is being developed by the South Wales Police for the All Wales School Liaison Coordinator Programme in North Wales.</t>
  </si>
  <si>
    <t>308</t>
  </si>
  <si>
    <t>309</t>
  </si>
  <si>
    <t>310</t>
  </si>
  <si>
    <t>311</t>
  </si>
  <si>
    <t>312</t>
  </si>
  <si>
    <t>313</t>
  </si>
  <si>
    <t>314</t>
  </si>
  <si>
    <t>Substance misuse</t>
  </si>
  <si>
    <t>315</t>
  </si>
  <si>
    <t>316</t>
  </si>
  <si>
    <t>317</t>
  </si>
  <si>
    <t>318</t>
  </si>
  <si>
    <t xml:space="preserve">Missing Children and links to Child Sexual Exploitation </t>
  </si>
  <si>
    <t>319</t>
  </si>
  <si>
    <t>Integrated Offender Management (IOM) Cymru Women’s Pathfinder, Pembokershire</t>
  </si>
  <si>
    <t>320</t>
  </si>
  <si>
    <t>321</t>
  </si>
  <si>
    <t>Community Childrens teams</t>
  </si>
  <si>
    <t>322</t>
  </si>
  <si>
    <t>323</t>
  </si>
  <si>
    <t>324</t>
  </si>
  <si>
    <t>325</t>
  </si>
  <si>
    <t>326</t>
  </si>
  <si>
    <t>327</t>
  </si>
  <si>
    <t>Community Risk Intervention Team (CRIT)</t>
  </si>
  <si>
    <t>328</t>
  </si>
  <si>
    <t>329</t>
  </si>
  <si>
    <r>
      <rPr>
        <sz val="7"/>
        <color theme="1"/>
        <rFont val="Times New Roman"/>
        <family val="1"/>
      </rPr>
      <t xml:space="preserve"> </t>
    </r>
    <r>
      <rPr>
        <sz val="12"/>
        <color theme="1"/>
        <rFont val="Arial"/>
        <family val="2"/>
      </rPr>
      <t xml:space="preserve">This ISP covers the exchange of personal information between people in our communities, and Monmouthshire County Council (Social Services), Monmouthshire County Council (PBWS), Monmouthshire Housing Association, Melin Housing Association, Llamau, REACH (Supporting People) and the Neighbourhood Care Network. However, it will also share with key third sector organisations, and community groups on a need to know basis where required and the full knowledge and consent of the person. </t>
    </r>
  </si>
  <si>
    <t>330</t>
  </si>
  <si>
    <t>30.08.2017- New ISP. Added to register and uploaded to website. Will undergo initial WASPI check before forwarding to QA group for consideration (RW)
12.09.2017 - Sent back to Chair for inclusion on the next meeting's agenda
13.09.2017 - Amended version received (slight changes draft V0.4) RW
9.10.2017 - Assured and published V1.0 to the WASPI website and forwarded post assurance forms (RW)
06.02.2019 - Updated V5 ISP received. initial  check completed and published (MS)
28.04.20 - ISP assured subject to amendments at QA Group (MS)
01.05.20 - Amended ISP received, published. (MS)
30/11/2022 - Reviewed version assured and Pulished BT
30/05/2025 - reviwed ver pub</t>
  </si>
  <si>
    <t>Gwent MATAC (Multi-Agency Tasking and Coordination)]</t>
  </si>
  <si>
    <t>1.3	This ISP has been prepared to support the regular sharing of personal information for MATAC (Multi-Agency Tasking and Coordination).
1.4	Personal information is shared for the purpose of enabling the delivery of Multi-Agency Tasking and Coordination (MATAC).</t>
  </si>
  <si>
    <t>Diane Hemberly</t>
  </si>
  <si>
    <t>05/06/2025 - initial review - BT</t>
  </si>
  <si>
    <t>11.06.20 - ISP received and initial check completed. Passed ISP to QA group for consideration. (MS)
15.06.20 - Amended ISP received and forwarded to QA group. (MS)
09.09.20 - ISP approved subject to amendments. Awaiting finalised copy. (MS)
10.09.20 - Final copy received and published. (MS)
30.09.22 - New version recived for QA/Review (BT)
13.10.2022 - ISP published - BT
05.06.2024 - amended version presented to WASPI - will be QA'd
07.08.2024 - qa's subject to amnedments
06..06/2025 - reviewed ver published )BT)</t>
  </si>
  <si>
    <t xml:space="preserve">04.01.2018 - The ISP has been questioned since it covers four instances of the risk assessment conferences. There is already a draft ISP for Powys and Carmarthenshire assured. WASPI team to provide initial feedback to Paul ahead of next QA meeting. Folder created and added to website. (MS)
05.01.2018 - QA Checklist completed. Forwarded for consideration at the next QA meeting (RW)
01.02.2018 - ISP was considered at QA meeting 30.01.2018, questions raised over responsible manager listed in section 2. look into this but subject to this and some amendments, ISP was assured. Once assured previous ISPs can be archived (MS)
07.02.2018 - ISP returned with amendments in line with comments made at QA Group including comments regarding responsible manager. ISP published and forms sent to pass onto appropriate persons. (MS)
11.09.2020 - Author noted ISP is currently under review and will be passed to WASPI team for initial check in due course. Noted that North Wales are in the process of updating their MARAC ISPs and work will be shared for good practice. (MS)
02.11.2020 - Updated ISP received, initial check completed and forwarded to QA Group. (MS)
25.11.2020 - ISP assured subject to amendments at QA Group. Awaiting final copy. (MS)
08.12.2020 - Amended ISP received and published. (MS)
30/11/2022 - reviewed Version assuread and published
23/01/2025 - 2025 version pre qa'd
10/06/2025 - Reviewed version Published </t>
  </si>
  <si>
    <t xml:space="preserve">10/03/2017 - PDF and Scanned to website (RW)
18.08.2017 - A reviewed version received, no significant changes. Forwarded to DP to be considered at the next QA meeting. (RW)
30.11.2017 - Assured, publsihed to website (RW)
11.06.2020 - Updated V5 copy received, initial check completed and passed to QA group. (MS)
09.09.2020 - ISP approved subject to amendments. Awaiting finalised copy. (MS)
15.12.20 - Amended ISP received and published. (MS)
10/06/2025 - IS{ reviewed and pulished </t>
  </si>
  <si>
    <t xml:space="preserve">10/10/2023 - inistla checks done
19/12/2024  - ISP was sent via email for assurance 
10/06/2025 - ISP assured and Published - BT </t>
  </si>
  <si>
    <t xml:space="preserve">02/12/2024 - Initial Checks done - awaiting QA (BT)
20.06.2025 - ISP publisehd (BT) </t>
  </si>
  <si>
    <t>20.06.2025</t>
  </si>
  <si>
    <t>Side Step Project</t>
  </si>
  <si>
    <t>Zoe Robinson</t>
  </si>
  <si>
    <t>1.1       Personal information is shared for the purpose of correctly identifying young people for referral to the service who may be at risk of exploitation by / or associated to individuals that could increase their likelihood of criminal exploitation</t>
  </si>
  <si>
    <t xml:space="preserve">03/04/2025 - initial Feedback provided - BT
26/06/2025 - ISP Published </t>
  </si>
  <si>
    <t xml:space="preserve">02/04/2025 - initial Feedback provided - BT
26/06/2025 - ISP Published </t>
  </si>
  <si>
    <t xml:space="preserve">21/03/2025 - initial Feedback provided - BT
29/06/2025 - Published BT </t>
  </si>
  <si>
    <t>26.06.2025</t>
  </si>
  <si>
    <t>29.06.2025</t>
  </si>
  <si>
    <t xml:space="preserve">03/07/2025 - ISP terminated vby author </t>
  </si>
  <si>
    <t>08.07.2025</t>
  </si>
  <si>
    <t xml:space="preserve">08/06/2023 - inital checks done BT Aug 2023 - assured subject to amendments - 26/01/2023 - ISP assured and published
08.07.2025 - ISP renewed (BT) </t>
  </si>
  <si>
    <t xml:space="preserve">Neurodevelopment BCUHB </t>
  </si>
  <si>
    <t>12.06.2025</t>
  </si>
  <si>
    <t xml:space="preserve">26/02/2025 - initial Feedback provided - BT
12.06.2025 - ISP assured and published - BT </t>
  </si>
  <si>
    <t>28/07////2025</t>
  </si>
  <si>
    <t xml:space="preserve">Updated register, folder and website (12.07.2016 RW)
Initial QA and sent to NWIGG for QA (JSw 14/07/2016)
Informed ISP assured. Published to WASPI website (27.06.2017 RW)
04.06.20 - ISP held off not going to QA group, will be QA'ed at future meeting. (MS)
27.05.2022 - Informed of revised version ,comments isused and forwarded to QA (AE)
30.06.2022 - Reviewed version assured subject to amendments at NW QA Panel (AE)
18.08.2022 - 
28/07/2025 - reviewed ver published </t>
  </si>
  <si>
    <t>Lisa Davies</t>
  </si>
  <si>
    <t xml:space="preserve">South </t>
  </si>
  <si>
    <t xml:space="preserve">
07.07.2025 - ISP assured and published - BT </t>
  </si>
  <si>
    <t>Electrionic Patient Report Form Project</t>
  </si>
  <si>
    <t>1.2    This ISP has been prepared to support the regular sharing of personal information for the St John Ambulance Cymru (SJAC) use of Doc-Works for completion of patient data in the whole of Wales, United Kingdom.</t>
  </si>
  <si>
    <t>Benjamin Saveage</t>
  </si>
  <si>
    <t>SJA Cymru</t>
  </si>
  <si>
    <t>15/-7/2-25</t>
  </si>
  <si>
    <t>15/07/2025 - initial check carried out - major work needed -HP</t>
  </si>
  <si>
    <t>1. Bwthyn y Ddol Sub-Regional Children's Residential Assessment Unit</t>
  </si>
  <si>
    <t>Open University in Wales collaboration (Gower/Merthyr)</t>
  </si>
  <si>
    <t>1.1       This ISP has been prepared to support the regular sharing of personal information for Bwthyn y Ddôl Children’s Residential Assessment Unit (BYD) in North West Wales - Conwy County Borough Council, Denbighshire County Council and Betsi Cadwaladr University Health Board following the boundaries of the two Local Authorities.</t>
  </si>
  <si>
    <t>300/07/2025</t>
  </si>
  <si>
    <t>30/07/2025 - initial check carried out HP</t>
  </si>
  <si>
    <t>ABUHB Early Intervention in Psychosis Service and Adferiad</t>
  </si>
  <si>
    <t xml:space="preserve">1.3	This ISP has been prepared to support the regular sharing of personal information for ABUHB’s Early Intervention in Psychosis Service to share with their partner Adferiad within the Gwent South Wales boundary. 1.3	This ISP has been prepared to support the regular sharing of personal information for ABUHB’s Early Intervention in Psychosis Service to share with their partner Adferiad within the Gwent South Wales boundary. </t>
  </si>
  <si>
    <t>26.08.2025</t>
  </si>
  <si>
    <t xml:space="preserve">19/08/20 - ISP received and initial  check completed. (MS)
20/08/20 - Updated ISP received. (MS)
09/09/20 - ISP approved subject to amendments. Awaiting finalised copy. (MS)
10/09/20 - Final copy received and published. (MS)
30.09.22 - New version recived for QA/Review (BT)
13.10.22 - ISP assured and published (BT)
26.08.25 - ISP Reviewed no comments so republished for 2025 (BT) </t>
  </si>
  <si>
    <t xml:space="preserve">21/02/2023 - ISP Assured and Published - BT  231/01/2024 - reviewed at QA and reassured BT
26.08.25 - reviewed again and assured (BT) </t>
  </si>
  <si>
    <t xml:space="preserve">02/12/2015 - NWIGG QA returned to Facilitator
24/09/2015 - [LC] Awaiting response from NWIGG chair re: QA
26/08/2015 - ISP currently under review - move into V4 of WASPI Framework
16/01/2015 - ISP sent in to review amendments
14/02/2017 - PDF and Scanned to website (RW)
12/08/2020 - Updated ISP received, initial check completed and forwarded to QA Group. (MS)
24/09/20 - ISP assured subject to amendments at QA meeting, awaiting amended final copy. (MS)
16/10/20 - Amended copy received and published. (MS)
06/02/2023 - 2023 Version Published (BT)
03.09.25 - 2025 ver published </t>
  </si>
  <si>
    <t>Paper file archived in Mold office.
9.11.2016 - Revised ISP received. Updated folder and register. Initial check will be completed by WASPI team (RW)
14/02/2017 - PDF and Scanned to website (RW)
12/08/2020 - Updated ISP received, initial check completed and forwarded to QA Group. (MS)
24/09/20 - ISP assured subject to amendments at QA meeting, awaiting amended final copy. (MS)
16/10/20 - Amended copy received and published. (MS)
06/03/23 - 2023 version published (BT)
03/09/25 - 2025 version published (BT)</t>
  </si>
  <si>
    <t xml:space="preserve">Paper file archived in Mold office.
14/02/2017 - PDF and Scanned to website (RW)
12/08/2020 - Updated ISP received, initial check completed and forwarded to QA Group. (MS)
24/09/20 - ISP assured subject to amendments at QA meeting, awaiting amended final copy. (MS)
16/10/20 - Amended copy received and published. (MS)
06/03/2023 - 2023 Version Published (BT)
03/09/2025 - 2025 Version Published (BT) </t>
  </si>
  <si>
    <t xml:space="preserve">Paper file archived in Mold office.
14/02/2017 - PDF and Scanned to website (RW)
12/08/2020 - Updated ISP received, initial check completed and forwarded to QA Group. (MS)
24/09/20 - ISP assured subject to amendments at QA meeting, awaiting amended final copy. (MS)
16/10/20 - Amended copy received and published. (MS)
06/03/23 - 2023 ver published (bt)
06/03/2025 - 2025 ver published - bt </t>
  </si>
  <si>
    <t>03.09.2025</t>
  </si>
  <si>
    <t xml:space="preserve">Paper file archived in Mold office.
14/02/2017 - PDF and Scanned to website (RW)
12/08/2020 - Updated ISP received, initial check completed and forwarded to QA Group. (MS)
24/09/20 - ISP assured subject to amendments at QA meeting, awaiting amended final copy. (MS)
16/10/20 - Amended copy received and published. (MS)
06/03/23 - 2023 version published (BT)
03/09/2025 - 2025 ver published (BT) </t>
  </si>
  <si>
    <t>13/11/13 Returned to author with comments.
 Revised versions received 25/07/2016. Awaiting QA (RW)
Returned reviewed version to MD questioning changes as no highlighted areas, awaiting response (RW 16.08.2016)
Received amended versions from MD with suggested amendments made. Will present as next group meeting for QA (RW 1.09.2016)
 21.10.2016 Significant changes had been made however these were not highlighted - group felt this needed to be done to identify these more easily. Emailed author to see if has picked this up to feed back to facilitator (RW)
20.03.2017 - Amended versions received. Cross referenced ISP to previously submitted version, QA review checklist completed and will forward to QA group for consideration at next meeting (RW)
26.4.2017 - ISP Assured STC (awaiting amended version) RW
18.12.2024 - reviewed version sent in for QA via Email
12.09.2025 - Fast tracked re assured (BT)</t>
  </si>
  <si>
    <t>12.09.2025</t>
  </si>
  <si>
    <t xml:space="preserve">25/04/2024 - ISP recieved 26/06/2023 amended isp recieved, assured and published 
22.08.2025 - reviwed version received and pre assessed
12.09.2025 - Review version published </t>
  </si>
  <si>
    <t>21/03/2024 - Initial checks carried out - awaiting chair confirmation for email assurance as needs to be assured asap -BT
10.05.2024 - Amended ISP receieved, and published - BT
12.09.2025 - reviewed version piblished BT</t>
  </si>
  <si>
    <t xml:space="preserve">26/08/2025 - initial check carried out BT
12.09.2025 _ ISP assured and Published BT </t>
  </si>
  <si>
    <t>lateral Checks Ceredigion</t>
  </si>
  <si>
    <t xml:space="preserve">01/10/2025 - initial checks done (BT) </t>
  </si>
  <si>
    <t xml:space="preserve">Personal information is shared for the purpose of requesting information to establish whether a child is known to external agencies or whether their parents are known to probation in order to determine whether there are any unknown safeguarding issues as well as establishing whether the child/young person is already engaged with an external agency with a purpose of inviting all relevant professionals to attend inter-agency meetings. </t>
  </si>
  <si>
    <t xml:space="preserve">14/12/20 - ISP received and passed and forwarded to QA Group for ad hoc meeting due to urgency of ISP needing assurance. ISP approved subject to amendments. (MS)
22.10.2025 - reveiwed ver assured (BT) </t>
  </si>
  <si>
    <t>28.10.2025</t>
  </si>
  <si>
    <t xml:space="preserve">06/01/2025 - Initial Checks done - awaiting QA (BT) 
28/10/2025 - ISP assured following QA amendments (BT) </t>
  </si>
  <si>
    <t>Early years Vulnerability Profiling Cwm Taf/merthyr</t>
  </si>
  <si>
    <t xml:space="preserve">1.1       This ISP has been prepared to support the regular two way sharing of personal information for to inform effective planning and delivery of education services and to inform the Early Years Vulnerability Profiling Model following the sign off of the Pilot stage of the Model carried out by RCTCBC by Cwm Taf Morgannwg Early Years Transformation Board in March 2023 in Merthyr Tydfil. </t>
  </si>
  <si>
    <t>28/10/2025 - Initial check done awaiting QA 9BT)</t>
  </si>
  <si>
    <t>Lisa Richards</t>
  </si>
  <si>
    <t>Merthyr CC</t>
  </si>
  <si>
    <t xml:space="preserve">21.10.2025 </t>
  </si>
  <si>
    <t>12.11.2025</t>
  </si>
  <si>
    <t>11.11.2025</t>
  </si>
  <si>
    <t>19.11.2025</t>
  </si>
  <si>
    <t xml:space="preserve">Emailed for update on 9/4/15 - reply = 12/6/15 I’m not sure where these ISP are, since no ISP facilitator has been involved in their development, they have been produced by use of Institute of Public Care, Oxford Brookes University. have commented on the CYPP overarching one, suggesting that they follow the WASPI model and also include information flow tables.
4/8/15 - update on email requested - no reply to three emails.
Received ISP for QA. Updated folder. RW 02.08.2016
QA process complete and returned to ISP leader with comments 15.08.2016
19.11.2025 - 2025 version signed off at QA </t>
  </si>
  <si>
    <t>29.12.2025</t>
  </si>
  <si>
    <t>Returning officers and the democracy and boundary commission Cymru</t>
  </si>
  <si>
    <t>This ISP has been prepared to support the regular sharing of personal information for Welsh Elections Information Platform (WEIP) that will function for the Senedd Cymru elections across Wales. 1.4 The Welsh Elections Information Platform (WEIP) is being launched by the Electoral Management Board in accordance with the Welsh Elections Information Platform Regulations 2025. The WEIP will provide a dedicated website through which voters across Wales can access impartial, accurate, and timely information about forthcoming elections. This will include general information, such as how to register to vote, as well as election-specific details, including polling station locations, available accessibility features, and information about candidates.</t>
  </si>
  <si>
    <t>Sarah ling</t>
  </si>
  <si>
    <t xml:space="preserve">12/12/25 - intiatl checks done (BT)
19/12/25 - ISP assured and published following QA (BT)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</si>
</sst>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000"/>
  </numFmts>
  <fonts count="72" x14ac:knownFonts="1">
    <font>
      <sz val="11"/>
      <color theme="1"/>
      <name val="Calibri"/>
      <family val="2"/>
      <scheme val="minor"/>
    </font>
    <font>
      <sz val="11"/>
      <color indexed="8"/>
      <name val="Calibri"/>
      <family val="2"/>
    </font>
    <font>
      <sz val="10"/>
      <name val="Arial"/>
      <family val="2"/>
    </font>
    <font>
      <sz val="8"/>
      <name val="Calibri"/>
      <family val="2"/>
    </font>
    <font>
      <b/>
      <sz val="11"/>
      <name val="Calibri"/>
      <family val="2"/>
    </font>
    <font>
      <sz val="11"/>
      <color indexed="8"/>
      <name val="Calibri"/>
      <family val="2"/>
    </font>
    <font>
      <sz val="11"/>
      <name val="Calibri"/>
      <family val="2"/>
    </font>
    <font>
      <b/>
      <sz val="12"/>
      <color indexed="8"/>
      <name val="Calibri"/>
      <family val="2"/>
    </font>
    <font>
      <b/>
      <sz val="12"/>
      <name val="Calibri"/>
      <family val="2"/>
    </font>
    <font>
      <b/>
      <sz val="11"/>
      <color indexed="8"/>
      <name val="Calibri"/>
      <family val="2"/>
    </font>
    <font>
      <sz val="14"/>
      <name val="Calibri"/>
      <family val="2"/>
    </font>
    <font>
      <sz val="14"/>
      <color indexed="8"/>
      <name val="Calibri"/>
      <family val="2"/>
    </font>
    <font>
      <sz val="14"/>
      <color indexed="10"/>
      <name val="Calibri"/>
      <family val="2"/>
    </font>
    <font>
      <b/>
      <sz val="14"/>
      <color indexed="8"/>
      <name val="Calibri"/>
      <family val="2"/>
    </font>
    <font>
      <sz val="12"/>
      <color indexed="8"/>
      <name val="Calibri"/>
      <family val="2"/>
    </font>
    <font>
      <sz val="11"/>
      <color rgb="FFFF0000"/>
      <name val="Calibri"/>
      <family val="2"/>
      <scheme val="minor"/>
    </font>
    <font>
      <sz val="11"/>
      <color rgb="FFFF0000"/>
      <name val="Calibri"/>
      <family val="2"/>
    </font>
    <font>
      <b/>
      <sz val="11"/>
      <color rgb="FFFF0000"/>
      <name val="Calibri"/>
      <family val="2"/>
    </font>
    <font>
      <b/>
      <sz val="12"/>
      <color rgb="FFFF0000"/>
      <name val="Calibri"/>
      <family val="2"/>
    </font>
    <font>
      <b/>
      <sz val="11"/>
      <name val="Calibri"/>
      <family val="2"/>
      <scheme val="minor"/>
    </font>
    <font>
      <b/>
      <sz val="11"/>
      <color indexed="8"/>
      <name val="Calibri"/>
      <family val="2"/>
      <scheme val="minor"/>
    </font>
    <font>
      <b/>
      <sz val="14"/>
      <name val="Calibri"/>
      <family val="2"/>
      <scheme val="minor"/>
    </font>
    <font>
      <sz val="14"/>
      <name val="Calibri"/>
      <family val="2"/>
      <scheme val="minor"/>
    </font>
    <font>
      <sz val="14"/>
      <color indexed="8"/>
      <name val="Calibri"/>
      <family val="2"/>
      <scheme val="minor"/>
    </font>
    <font>
      <b/>
      <sz val="14"/>
      <color indexed="8"/>
      <name val="Calibri"/>
      <family val="2"/>
      <scheme val="minor"/>
    </font>
    <font>
      <sz val="11"/>
      <color rgb="FF7030A0"/>
      <name val="Calibri"/>
      <family val="2"/>
      <scheme val="minor"/>
    </font>
    <font>
      <sz val="11"/>
      <color indexed="8"/>
      <name val="Calibri"/>
      <family val="2"/>
      <scheme val="minor"/>
    </font>
    <font>
      <b/>
      <sz val="11"/>
      <color rgb="FFFF0000"/>
      <name val="Calibri"/>
      <family val="2"/>
      <scheme val="minor"/>
    </font>
    <font>
      <b/>
      <sz val="12"/>
      <color rgb="FFFF0000"/>
      <name val="Calibri"/>
      <family val="2"/>
      <scheme val="minor"/>
    </font>
    <font>
      <sz val="11"/>
      <color rgb="FF00B050"/>
      <name val="Calibri"/>
      <family val="2"/>
    </font>
    <font>
      <b/>
      <sz val="11"/>
      <color rgb="FF00B050"/>
      <name val="Calibri"/>
      <family val="2"/>
      <scheme val="minor"/>
    </font>
    <font>
      <b/>
      <sz val="11"/>
      <color rgb="FF00B050"/>
      <name val="Calibri"/>
      <family val="2"/>
    </font>
    <font>
      <b/>
      <sz val="12"/>
      <color rgb="FF00B050"/>
      <name val="Calibri"/>
      <family val="2"/>
      <scheme val="minor"/>
    </font>
    <font>
      <sz val="12"/>
      <color theme="9"/>
      <name val="Calibri"/>
      <family val="2"/>
    </font>
    <font>
      <sz val="14"/>
      <color theme="1"/>
      <name val="Calibri"/>
      <family val="2"/>
      <scheme val="minor"/>
    </font>
    <font>
      <b/>
      <sz val="14"/>
      <color rgb="FF000000"/>
      <name val="Calibri"/>
      <family val="2"/>
      <scheme val="minor"/>
    </font>
    <font>
      <b/>
      <sz val="14"/>
      <color theme="1"/>
      <name val="Calibri"/>
      <family val="2"/>
      <scheme val="minor"/>
    </font>
    <font>
      <sz val="14"/>
      <color rgb="FFFF0000"/>
      <name val="Calibri"/>
      <family val="2"/>
      <scheme val="minor"/>
    </font>
    <font>
      <sz val="14"/>
      <color rgb="FFFF0000"/>
      <name val="Calibri"/>
      <family val="2"/>
    </font>
    <font>
      <b/>
      <sz val="14"/>
      <color rgb="FFFF0000"/>
      <name val="Calibri"/>
      <family val="2"/>
      <scheme val="minor"/>
    </font>
    <font>
      <sz val="12"/>
      <name val="Calibri"/>
      <family val="2"/>
      <scheme val="minor"/>
    </font>
    <font>
      <sz val="12"/>
      <color indexed="8"/>
      <name val="Calibri"/>
      <family val="2"/>
      <scheme val="minor"/>
    </font>
    <font>
      <b/>
      <u/>
      <sz val="11"/>
      <color rgb="FF00B050"/>
      <name val="Calibri"/>
      <family val="2"/>
      <scheme val="minor"/>
    </font>
    <font>
      <b/>
      <u/>
      <sz val="12"/>
      <color rgb="FFFF0000"/>
      <name val="Calibri"/>
      <family val="2"/>
    </font>
    <font>
      <b/>
      <sz val="14"/>
      <name val="Calibri"/>
      <family val="2"/>
    </font>
    <font>
      <sz val="11"/>
      <color rgb="FF9C6500"/>
      <name val="Calibri"/>
      <family val="2"/>
      <scheme val="minor"/>
    </font>
    <font>
      <sz val="14"/>
      <color rgb="FFC00000"/>
      <name val="Calibri"/>
      <family val="2"/>
      <scheme val="minor"/>
    </font>
    <font>
      <b/>
      <sz val="12"/>
      <color rgb="FF00B050"/>
      <name val="Calibri"/>
      <family val="2"/>
    </font>
    <font>
      <sz val="12"/>
      <color theme="1"/>
      <name val="Arial"/>
      <family val="2"/>
    </font>
    <font>
      <sz val="7"/>
      <color theme="1"/>
      <name val="Times New Roman"/>
      <family val="1"/>
    </font>
    <font>
      <b/>
      <sz val="18"/>
      <color theme="1"/>
      <name val="Arial"/>
      <family val="2"/>
    </font>
    <font>
      <sz val="11"/>
      <name val="Calibri"/>
      <family val="2"/>
      <scheme val="minor"/>
    </font>
    <font>
      <b/>
      <sz val="18"/>
      <color theme="1"/>
      <name val="Calibri"/>
      <family val="2"/>
      <scheme val="minor"/>
    </font>
    <font>
      <sz val="12"/>
      <color theme="1"/>
      <name val="Calibri"/>
      <family val="2"/>
      <scheme val="minor"/>
    </font>
    <font>
      <u/>
      <sz val="11"/>
      <color theme="10"/>
      <name val="Calibri"/>
      <family val="2"/>
      <scheme val="minor"/>
    </font>
    <font>
      <sz val="8"/>
      <color theme="1"/>
      <name val="Arial"/>
      <family val="2"/>
    </font>
    <font>
      <sz val="8"/>
      <color rgb="FFFF0000"/>
      <name val="Arial"/>
      <family val="2"/>
    </font>
    <font>
      <sz val="8"/>
      <name val="Arial"/>
      <family val="2"/>
    </font>
    <font>
      <sz val="8"/>
      <color theme="1"/>
      <name val="Calibri"/>
      <family val="2"/>
      <scheme val="minor"/>
    </font>
    <font>
      <i/>
      <sz val="14"/>
      <color theme="1"/>
      <name val="Calibri"/>
      <family val="2"/>
      <scheme val="minor"/>
    </font>
    <font>
      <u/>
      <sz val="14"/>
      <color theme="1"/>
      <name val="Calibri"/>
      <family val="2"/>
      <scheme val="minor"/>
    </font>
    <font>
      <u/>
      <sz val="14"/>
      <name val="Calibri"/>
      <family val="2"/>
      <scheme val="minor"/>
    </font>
    <font>
      <sz val="14"/>
      <color theme="1"/>
      <name val="Calibri"/>
      <family val="2"/>
    </font>
    <font>
      <b/>
      <sz val="14"/>
      <color rgb="FF00B050"/>
      <name val="Calibri"/>
      <family val="2"/>
    </font>
    <font>
      <b/>
      <sz val="14"/>
      <color rgb="FFFF0000"/>
      <name val="Calibri"/>
      <family val="2"/>
    </font>
    <font>
      <sz val="12"/>
      <name val="Calibri"/>
      <family val="2"/>
    </font>
    <font>
      <sz val="12"/>
      <color theme="1"/>
      <name val="Arial"/>
      <family val="2"/>
      <charset val="1"/>
    </font>
    <font>
      <sz val="12"/>
      <color theme="1"/>
      <name val="Arial"/>
      <family val="1"/>
    </font>
    <font>
      <sz val="12"/>
      <color theme="1"/>
      <name val="Courier New"/>
      <family val="3"/>
    </font>
    <font>
      <b/>
      <sz val="15"/>
      <color rgb="FF000000"/>
      <name val="Calibri"/>
      <family val="2"/>
      <charset val="1"/>
    </font>
    <font>
      <sz val="11"/>
      <color indexed="8"/>
      <name val="Calibri"/>
      <family val="2"/>
    </font>
    <font>
      <sz val="11"/>
      <color indexed="8"/>
      <name val="Calibri"/>
    </font>
  </fonts>
  <fills count="16">
    <fill>
      <patternFill patternType="none"/>
    </fill>
    <fill>
      <patternFill patternType="gray125"/>
    </fill>
    <fill>
      <patternFill patternType="solid">
        <fgColor indexed="22"/>
        <bgColor indexed="64"/>
      </patternFill>
    </fill>
    <fill>
      <patternFill patternType="solid">
        <fgColor indexed="10"/>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EB9C"/>
      </patternFill>
    </fill>
    <fill>
      <patternFill patternType="solid">
        <fgColor theme="0" tint="-0.499984740745262"/>
        <bgColor indexed="64"/>
      </patternFill>
    </fill>
    <fill>
      <patternFill patternType="solid">
        <fgColor rgb="FFFF0000"/>
        <bgColor indexed="64"/>
      </patternFill>
    </fill>
    <fill>
      <patternFill patternType="solid">
        <fgColor theme="1" tint="0.249977111117893"/>
        <bgColor indexed="64"/>
      </patternFill>
    </fill>
    <fill>
      <patternFill patternType="solid">
        <fgColor theme="6"/>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1" tint="0.499984740745262"/>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thin">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s>
  <cellStyleXfs count="4">
    <xf numFmtId="0" fontId="0" fillId="0" borderId="0"/>
    <xf numFmtId="0" fontId="2" fillId="0" borderId="0"/>
    <xf numFmtId="0" fontId="45" fillId="8" borderId="0" applyNumberFormat="0" applyBorder="0" applyAlignment="0" applyProtection="0"/>
    <xf numFmtId="0" fontId="54" fillId="0" borderId="0" applyNumberFormat="0" applyFill="0" applyBorder="0" applyAlignment="0" applyProtection="0"/>
  </cellStyleXfs>
  <cellXfs count="755">
    <xf numFmtId="0" fontId="0" fillId="0" borderId="0" xfId="0"/>
    <xf numFmtId="0" fontId="5" fillId="0" borderId="0" xfId="0" applyFont="1" applyAlignment="1">
      <alignment horizontal="left" vertical="center" wrapText="1"/>
    </xf>
    <xf numFmtId="0" fontId="1" fillId="0" borderId="0" xfId="0" applyFont="1" applyAlignment="1">
      <alignment horizontal="left" vertical="center" wrapText="1"/>
    </xf>
    <xf numFmtId="0" fontId="7" fillId="0" borderId="0" xfId="0" applyFont="1" applyAlignment="1">
      <alignment horizontal="left" vertical="center" wrapText="1"/>
    </xf>
    <xf numFmtId="0" fontId="16" fillId="0" borderId="0" xfId="0" applyFont="1" applyAlignment="1">
      <alignment horizontal="left" vertical="center" wrapText="1"/>
    </xf>
    <xf numFmtId="0" fontId="19" fillId="0" borderId="1" xfId="0" applyFont="1" applyBorder="1" applyAlignment="1">
      <alignment horizontal="left" vertical="center" wrapText="1"/>
    </xf>
    <xf numFmtId="0" fontId="19" fillId="0" borderId="2" xfId="0" applyFont="1" applyBorder="1" applyAlignment="1">
      <alignment horizontal="left" vertical="center" wrapText="1"/>
    </xf>
    <xf numFmtId="0" fontId="20" fillId="0" borderId="2" xfId="0" applyFont="1" applyBorder="1" applyAlignment="1">
      <alignment horizontal="left" vertical="center" wrapText="1"/>
    </xf>
    <xf numFmtId="0" fontId="21" fillId="2" borderId="3" xfId="0" applyFont="1" applyFill="1" applyBorder="1" applyAlignment="1">
      <alignment horizontal="center"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20" fillId="0" borderId="4" xfId="0" applyFont="1" applyBorder="1" applyAlignment="1">
      <alignment horizontal="left" vertical="center" wrapText="1"/>
    </xf>
    <xf numFmtId="0" fontId="9" fillId="0" borderId="4" xfId="0" applyFont="1" applyBorder="1" applyAlignment="1">
      <alignment horizontal="left" vertical="center" wrapText="1"/>
    </xf>
    <xf numFmtId="0" fontId="22" fillId="0" borderId="7" xfId="0" applyFont="1" applyBorder="1" applyAlignment="1">
      <alignment horizontal="left" vertical="center" wrapText="1"/>
    </xf>
    <xf numFmtId="0" fontId="23" fillId="0" borderId="7" xfId="0" applyFont="1" applyBorder="1" applyAlignment="1">
      <alignment horizontal="left" vertical="center" wrapText="1"/>
    </xf>
    <xf numFmtId="0" fontId="23" fillId="4" borderId="7"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left" vertical="center" wrapText="1"/>
    </xf>
    <xf numFmtId="0" fontId="26" fillId="4" borderId="0" xfId="0" applyFont="1" applyFill="1" applyAlignment="1">
      <alignment horizontal="left" vertical="center" wrapText="1"/>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0" fontId="26" fillId="0" borderId="10" xfId="0" applyFont="1" applyBorder="1" applyAlignment="1">
      <alignment horizontal="left" vertical="center" wrapText="1"/>
    </xf>
    <xf numFmtId="0" fontId="20" fillId="0" borderId="1" xfId="0" applyFont="1" applyBorder="1" applyAlignment="1">
      <alignment horizontal="left" vertical="center" wrapText="1"/>
    </xf>
    <xf numFmtId="0" fontId="26" fillId="5" borderId="10" xfId="0" applyFont="1" applyFill="1" applyBorder="1" applyAlignment="1">
      <alignment horizontal="left" vertical="center" wrapText="1"/>
    </xf>
    <xf numFmtId="0" fontId="26" fillId="4" borderId="10" xfId="0" applyFont="1" applyFill="1" applyBorder="1" applyAlignment="1">
      <alignment horizontal="left" vertical="center" wrapText="1"/>
    </xf>
    <xf numFmtId="0" fontId="15" fillId="4" borderId="0" xfId="0" applyFont="1" applyFill="1" applyAlignment="1">
      <alignment horizontal="left" vertical="center" wrapText="1"/>
    </xf>
    <xf numFmtId="0" fontId="25" fillId="4" borderId="0" xfId="0" applyFont="1" applyFill="1" applyAlignment="1">
      <alignment horizontal="left" vertical="center" wrapText="1"/>
    </xf>
    <xf numFmtId="0" fontId="22" fillId="4" borderId="6" xfId="0" applyFont="1" applyFill="1" applyBorder="1" applyAlignment="1">
      <alignment horizontal="left" vertical="center" wrapText="1"/>
    </xf>
    <xf numFmtId="0" fontId="19" fillId="4" borderId="1" xfId="0" applyFont="1" applyFill="1" applyBorder="1" applyAlignment="1">
      <alignment horizontal="left" vertical="center" wrapText="1"/>
    </xf>
    <xf numFmtId="0" fontId="24" fillId="4" borderId="2" xfId="0" applyFont="1" applyFill="1" applyBorder="1" applyAlignment="1">
      <alignment horizontal="left" vertical="center" wrapText="1"/>
    </xf>
    <xf numFmtId="0" fontId="22" fillId="4" borderId="7" xfId="0" applyFont="1" applyFill="1" applyBorder="1" applyAlignment="1">
      <alignment horizontal="left" vertical="center" wrapText="1"/>
    </xf>
    <xf numFmtId="0" fontId="19" fillId="4" borderId="2" xfId="0" applyFont="1" applyFill="1" applyBorder="1" applyAlignment="1">
      <alignment horizontal="left" vertical="center" wrapText="1"/>
    </xf>
    <xf numFmtId="0" fontId="23" fillId="0" borderId="5" xfId="0" applyFont="1" applyBorder="1" applyAlignment="1">
      <alignment horizontal="left" vertical="center" wrapText="1"/>
    </xf>
    <xf numFmtId="0" fontId="23" fillId="4" borderId="2" xfId="0" applyFont="1" applyFill="1" applyBorder="1" applyAlignment="1">
      <alignment horizontal="left" vertical="center" wrapText="1"/>
    </xf>
    <xf numFmtId="0" fontId="23" fillId="4" borderId="2" xfId="0" applyFont="1" applyFill="1" applyBorder="1" applyAlignment="1">
      <alignment horizontal="left" vertical="top" wrapText="1"/>
    </xf>
    <xf numFmtId="0" fontId="23" fillId="0" borderId="2" xfId="0" applyFont="1" applyBorder="1" applyAlignment="1">
      <alignment horizontal="left" vertical="top" wrapText="1"/>
    </xf>
    <xf numFmtId="0" fontId="23" fillId="0" borderId="2" xfId="0" applyFont="1" applyBorder="1" applyAlignment="1">
      <alignment horizontal="left" vertical="center" wrapText="1"/>
    </xf>
    <xf numFmtId="0" fontId="26" fillId="0" borderId="0" xfId="0" applyFont="1" applyAlignment="1">
      <alignment horizontal="center" vertical="center" wrapText="1"/>
    </xf>
    <xf numFmtId="0" fontId="23" fillId="0" borderId="1" xfId="0" applyFont="1" applyBorder="1" applyAlignment="1">
      <alignment horizontal="left" vertical="center" wrapText="1"/>
    </xf>
    <xf numFmtId="0" fontId="21" fillId="2" borderId="2" xfId="0" applyFont="1" applyFill="1" applyBorder="1" applyAlignment="1">
      <alignment horizontal="center" vertical="center" wrapText="1"/>
    </xf>
    <xf numFmtId="0" fontId="30" fillId="0" borderId="9" xfId="0" applyFont="1" applyBorder="1" applyAlignment="1">
      <alignment horizontal="left" vertical="center" wrapText="1"/>
    </xf>
    <xf numFmtId="0" fontId="31" fillId="0" borderId="0" xfId="0" applyFont="1" applyAlignment="1">
      <alignment horizontal="left" vertical="center" wrapText="1"/>
    </xf>
    <xf numFmtId="0" fontId="32" fillId="4" borderId="10" xfId="0" applyFont="1" applyFill="1" applyBorder="1" applyAlignment="1">
      <alignment horizontal="left" vertical="center" wrapText="1"/>
    </xf>
    <xf numFmtId="0" fontId="30" fillId="4" borderId="7" xfId="0" applyFont="1" applyFill="1" applyBorder="1" applyAlignment="1">
      <alignment horizontal="left" vertical="center" wrapText="1"/>
    </xf>
    <xf numFmtId="0" fontId="23" fillId="0" borderId="6" xfId="0" applyFont="1" applyBorder="1" applyAlignment="1">
      <alignment horizontal="left" vertical="center" wrapText="1"/>
    </xf>
    <xf numFmtId="0" fontId="11" fillId="0" borderId="5" xfId="0" applyFont="1" applyBorder="1" applyAlignment="1">
      <alignment horizontal="left" vertical="center" wrapText="1"/>
    </xf>
    <xf numFmtId="0" fontId="11" fillId="0" borderId="2" xfId="0" applyFont="1" applyBorder="1" applyAlignment="1">
      <alignment horizontal="left" vertical="center" wrapText="1"/>
    </xf>
    <xf numFmtId="0" fontId="11" fillId="0" borderId="2" xfId="0" applyFont="1" applyBorder="1" applyAlignment="1">
      <alignment horizontal="left" vertical="top" wrapText="1"/>
    </xf>
    <xf numFmtId="0" fontId="9" fillId="0" borderId="2" xfId="0" applyFont="1" applyBorder="1" applyAlignment="1">
      <alignment horizontal="left" vertical="center" wrapText="1"/>
    </xf>
    <xf numFmtId="0" fontId="31" fillId="0" borderId="7" xfId="0" applyFont="1" applyBorder="1" applyAlignment="1">
      <alignment horizontal="left" vertical="center" wrapText="1"/>
    </xf>
    <xf numFmtId="0" fontId="11" fillId="4" borderId="2" xfId="0" applyFont="1" applyFill="1" applyBorder="1" applyAlignment="1">
      <alignment horizontal="left" vertical="center" wrapText="1"/>
    </xf>
    <xf numFmtId="49" fontId="21" fillId="2" borderId="13" xfId="0" applyNumberFormat="1" applyFont="1" applyFill="1" applyBorder="1" applyAlignment="1">
      <alignment horizontal="center" vertical="center" wrapText="1"/>
    </xf>
    <xf numFmtId="49" fontId="7" fillId="0" borderId="4" xfId="0" applyNumberFormat="1" applyFont="1" applyBorder="1" applyAlignment="1">
      <alignment horizontal="left" vertical="center" wrapText="1"/>
    </xf>
    <xf numFmtId="49" fontId="21" fillId="2" borderId="2" xfId="0" applyNumberFormat="1" applyFont="1" applyFill="1" applyBorder="1" applyAlignment="1">
      <alignment horizontal="center" vertical="center" wrapText="1"/>
    </xf>
    <xf numFmtId="49" fontId="24" fillId="0" borderId="2" xfId="0" applyNumberFormat="1" applyFont="1" applyBorder="1" applyAlignment="1">
      <alignment horizontal="left" vertical="center" wrapText="1"/>
    </xf>
    <xf numFmtId="49" fontId="13" fillId="0" borderId="2" xfId="0" applyNumberFormat="1" applyFont="1" applyBorder="1" applyAlignment="1">
      <alignment horizontal="left" vertical="center" wrapText="1"/>
    </xf>
    <xf numFmtId="49" fontId="24" fillId="4" borderId="2" xfId="0" applyNumberFormat="1" applyFont="1" applyFill="1" applyBorder="1" applyAlignment="1">
      <alignment horizontal="left" vertical="center" wrapText="1"/>
    </xf>
    <xf numFmtId="49" fontId="13" fillId="4" borderId="2" xfId="0" applyNumberFormat="1" applyFont="1" applyFill="1" applyBorder="1" applyAlignment="1">
      <alignment horizontal="left" vertical="center" wrapText="1"/>
    </xf>
    <xf numFmtId="14" fontId="32" fillId="0" borderId="7" xfId="0" applyNumberFormat="1" applyFont="1" applyBorder="1" applyAlignment="1">
      <alignment horizontal="left" vertical="center" wrapText="1"/>
    </xf>
    <xf numFmtId="49" fontId="21" fillId="4" borderId="2" xfId="0" applyNumberFormat="1" applyFont="1" applyFill="1" applyBorder="1" applyAlignment="1">
      <alignment horizontal="left" vertical="center" wrapText="1"/>
    </xf>
    <xf numFmtId="0" fontId="24" fillId="4" borderId="8" xfId="0" applyFont="1" applyFill="1" applyBorder="1" applyAlignment="1">
      <alignment horizontal="left" vertical="center" wrapText="1"/>
    </xf>
    <xf numFmtId="49" fontId="21" fillId="0" borderId="2" xfId="0" applyNumberFormat="1" applyFont="1" applyBorder="1" applyAlignment="1">
      <alignment horizontal="left" vertical="center" wrapText="1"/>
    </xf>
    <xf numFmtId="49" fontId="13" fillId="0" borderId="14" xfId="0" applyNumberFormat="1" applyFont="1" applyBorder="1" applyAlignment="1">
      <alignment horizontal="left" vertical="center" wrapText="1"/>
    </xf>
    <xf numFmtId="0" fontId="13" fillId="0" borderId="0" xfId="0" applyFont="1" applyAlignment="1">
      <alignment horizontal="left" vertical="center" wrapText="1"/>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4" borderId="2" xfId="0" applyFont="1" applyFill="1" applyBorder="1" applyAlignment="1">
      <alignment horizontal="left" vertical="top" wrapText="1"/>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37" fillId="0" borderId="9" xfId="0" applyFont="1" applyBorder="1" applyAlignment="1">
      <alignment horizontal="left" vertical="center" wrapText="1"/>
    </xf>
    <xf numFmtId="0" fontId="37" fillId="4" borderId="9" xfId="0" applyFont="1" applyFill="1" applyBorder="1" applyAlignment="1">
      <alignment horizontal="left" vertical="center" wrapText="1"/>
    </xf>
    <xf numFmtId="0" fontId="37" fillId="0" borderId="10" xfId="0" applyFont="1" applyBorder="1" applyAlignment="1">
      <alignment horizontal="left" vertical="center" wrapText="1"/>
    </xf>
    <xf numFmtId="0" fontId="37" fillId="0" borderId="8" xfId="0" applyFont="1" applyBorder="1" applyAlignment="1">
      <alignment vertical="center" wrapText="1"/>
    </xf>
    <xf numFmtId="0" fontId="37" fillId="4" borderId="10" xfId="0" applyFont="1" applyFill="1" applyBorder="1" applyAlignment="1">
      <alignment horizontal="left" vertical="center" wrapText="1"/>
    </xf>
    <xf numFmtId="0" fontId="37" fillId="4" borderId="8" xfId="0" applyFont="1" applyFill="1" applyBorder="1" applyAlignment="1">
      <alignment horizontal="left" vertical="center" wrapText="1"/>
    </xf>
    <xf numFmtId="0" fontId="37" fillId="0" borderId="8" xfId="0" applyFont="1" applyBorder="1" applyAlignment="1">
      <alignment horizontal="left" vertical="center" wrapText="1"/>
    </xf>
    <xf numFmtId="0" fontId="37" fillId="0" borderId="0" xfId="0" applyFont="1" applyAlignment="1">
      <alignment horizontal="left" vertical="center" wrapText="1"/>
    </xf>
    <xf numFmtId="0" fontId="38" fillId="0" borderId="8" xfId="0" applyFont="1" applyBorder="1" applyAlignment="1">
      <alignment horizontal="left" vertical="center" wrapText="1"/>
    </xf>
    <xf numFmtId="0" fontId="38" fillId="0" borderId="0" xfId="0" applyFont="1" applyAlignment="1">
      <alignment horizontal="left" vertical="center" wrapText="1"/>
    </xf>
    <xf numFmtId="0" fontId="22" fillId="0" borderId="1" xfId="0" applyFont="1" applyBorder="1" applyAlignment="1">
      <alignment horizontal="left" vertical="center" wrapText="1"/>
    </xf>
    <xf numFmtId="0" fontId="22" fillId="4" borderId="1" xfId="0" applyFont="1" applyFill="1" applyBorder="1" applyAlignment="1">
      <alignment horizontal="left" vertical="center" wrapText="1"/>
    </xf>
    <xf numFmtId="0" fontId="22" fillId="0" borderId="2" xfId="0" applyFont="1" applyBorder="1" applyAlignment="1">
      <alignment horizontal="left" vertical="center" wrapText="1"/>
    </xf>
    <xf numFmtId="0" fontId="22" fillId="4" borderId="2" xfId="0" applyFont="1" applyFill="1" applyBorder="1" applyAlignment="1">
      <alignment horizontal="left" vertical="center" wrapText="1"/>
    </xf>
    <xf numFmtId="0" fontId="23" fillId="0" borderId="4" xfId="0" applyFont="1" applyBorder="1" applyAlignment="1">
      <alignment horizontal="left" vertical="center" wrapText="1"/>
    </xf>
    <xf numFmtId="0" fontId="21" fillId="2" borderId="15"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40" fillId="0" borderId="6" xfId="0" applyFont="1" applyBorder="1" applyAlignment="1">
      <alignment horizontal="left" vertical="center" wrapText="1"/>
    </xf>
    <xf numFmtId="14" fontId="40" fillId="4" borderId="6" xfId="0" applyNumberFormat="1" applyFont="1" applyFill="1" applyBorder="1" applyAlignment="1">
      <alignment horizontal="left" vertical="center" wrapText="1"/>
    </xf>
    <xf numFmtId="0" fontId="40" fillId="0" borderId="7" xfId="0" applyFont="1" applyBorder="1" applyAlignment="1">
      <alignment horizontal="left" vertical="center" wrapText="1"/>
    </xf>
    <xf numFmtId="14" fontId="40" fillId="0" borderId="7" xfId="0" applyNumberFormat="1" applyFont="1" applyBorder="1" applyAlignment="1">
      <alignment horizontal="left" vertical="center" wrapText="1"/>
    </xf>
    <xf numFmtId="14" fontId="40" fillId="4" borderId="7" xfId="0" applyNumberFormat="1" applyFont="1" applyFill="1" applyBorder="1" applyAlignment="1">
      <alignment horizontal="left" vertical="center" wrapText="1"/>
    </xf>
    <xf numFmtId="14" fontId="41" fillId="0" borderId="7" xfId="0" applyNumberFormat="1" applyFont="1" applyBorder="1" applyAlignment="1">
      <alignment horizontal="left" vertical="center" wrapText="1"/>
    </xf>
    <xf numFmtId="0" fontId="41" fillId="0" borderId="7" xfId="0" applyFont="1" applyBorder="1" applyAlignment="1">
      <alignment horizontal="left" vertical="center" wrapText="1"/>
    </xf>
    <xf numFmtId="14" fontId="41" fillId="4" borderId="7" xfId="0" applyNumberFormat="1" applyFont="1" applyFill="1" applyBorder="1" applyAlignment="1">
      <alignment horizontal="left" vertical="center" wrapText="1"/>
    </xf>
    <xf numFmtId="16" fontId="41" fillId="0" borderId="7" xfId="0" applyNumberFormat="1" applyFont="1" applyBorder="1" applyAlignment="1">
      <alignment horizontal="left" vertical="center" wrapText="1"/>
    </xf>
    <xf numFmtId="14" fontId="41" fillId="0" borderId="5" xfId="0" applyNumberFormat="1" applyFont="1" applyBorder="1" applyAlignment="1">
      <alignment horizontal="left" vertical="center" wrapText="1"/>
    </xf>
    <xf numFmtId="14" fontId="41" fillId="0" borderId="6" xfId="0" applyNumberFormat="1" applyFont="1" applyBorder="1" applyAlignment="1">
      <alignment horizontal="left" vertical="center" wrapText="1"/>
    </xf>
    <xf numFmtId="14" fontId="14" fillId="0" borderId="7" xfId="0" applyNumberFormat="1" applyFont="1" applyBorder="1" applyAlignment="1">
      <alignment horizontal="left" vertical="center" wrapText="1"/>
    </xf>
    <xf numFmtId="0" fontId="14" fillId="0" borderId="5" xfId="0" applyFont="1" applyBorder="1" applyAlignment="1">
      <alignment horizontal="left" vertical="center" wrapText="1"/>
    </xf>
    <xf numFmtId="0" fontId="40" fillId="4" borderId="7" xfId="0" applyFont="1" applyFill="1" applyBorder="1" applyAlignment="1">
      <alignment horizontal="left" vertical="center" wrapText="1"/>
    </xf>
    <xf numFmtId="14" fontId="14" fillId="4" borderId="7" xfId="0" applyNumberFormat="1" applyFont="1" applyFill="1" applyBorder="1" applyAlignment="1">
      <alignment horizontal="left" vertical="center" wrapText="1"/>
    </xf>
    <xf numFmtId="0" fontId="39" fillId="2" borderId="17" xfId="0" applyFont="1" applyFill="1" applyBorder="1" applyAlignment="1">
      <alignment horizontal="center" vertical="center" wrapText="1"/>
    </xf>
    <xf numFmtId="0" fontId="18" fillId="0" borderId="4" xfId="0" applyFont="1" applyBorder="1" applyAlignment="1">
      <alignment horizontal="left" vertical="center" wrapText="1"/>
    </xf>
    <xf numFmtId="0" fontId="17" fillId="0" borderId="4" xfId="0" applyFont="1" applyBorder="1" applyAlignment="1">
      <alignment horizontal="left" vertical="center" wrapText="1"/>
    </xf>
    <xf numFmtId="0" fontId="36" fillId="2" borderId="7" xfId="0" applyFont="1" applyFill="1" applyBorder="1" applyAlignment="1">
      <alignment horizontal="center" vertical="center" wrapText="1"/>
    </xf>
    <xf numFmtId="0" fontId="32" fillId="4" borderId="9" xfId="0" applyFont="1" applyFill="1" applyBorder="1" applyAlignment="1">
      <alignment horizontal="left" vertical="center" wrapText="1"/>
    </xf>
    <xf numFmtId="0" fontId="32" fillId="0" borderId="10" xfId="0" applyFont="1" applyBorder="1" applyAlignment="1">
      <alignment horizontal="left" vertical="center" wrapText="1"/>
    </xf>
    <xf numFmtId="0" fontId="32" fillId="0" borderId="9" xfId="0" applyFont="1" applyBorder="1" applyAlignment="1">
      <alignment horizontal="left" vertical="center" wrapText="1"/>
    </xf>
    <xf numFmtId="14" fontId="32" fillId="0" borderId="10" xfId="0" applyNumberFormat="1" applyFont="1" applyBorder="1" applyAlignment="1">
      <alignment horizontal="left" vertical="center" wrapText="1"/>
    </xf>
    <xf numFmtId="0" fontId="32" fillId="4" borderId="7" xfId="0" applyFont="1" applyFill="1" applyBorder="1" applyAlignment="1">
      <alignment horizontal="left" vertical="center" wrapText="1"/>
    </xf>
    <xf numFmtId="0" fontId="32" fillId="0" borderId="5" xfId="0" applyFont="1" applyBorder="1" applyAlignment="1">
      <alignment horizontal="left" vertical="center" wrapText="1"/>
    </xf>
    <xf numFmtId="0" fontId="38" fillId="0" borderId="10" xfId="0" applyFont="1" applyBorder="1" applyAlignment="1">
      <alignment horizontal="left" vertical="center" wrapText="1"/>
    </xf>
    <xf numFmtId="0" fontId="31" fillId="0" borderId="10" xfId="0" applyFont="1" applyBorder="1" applyAlignment="1">
      <alignment horizontal="left" vertical="center" wrapText="1"/>
    </xf>
    <xf numFmtId="0" fontId="13" fillId="0" borderId="2" xfId="0" applyFont="1" applyBorder="1" applyAlignment="1">
      <alignment horizontal="left" vertical="center" wrapText="1"/>
    </xf>
    <xf numFmtId="0" fontId="38" fillId="0" borderId="2" xfId="0" applyFont="1" applyBorder="1" applyAlignment="1">
      <alignment horizontal="left" vertical="center" wrapText="1"/>
    </xf>
    <xf numFmtId="0" fontId="31" fillId="0" borderId="2" xfId="0" applyFont="1" applyBorder="1" applyAlignment="1">
      <alignment horizontal="left" vertical="center" wrapText="1"/>
    </xf>
    <xf numFmtId="14" fontId="14" fillId="0" borderId="2" xfId="0" applyNumberFormat="1" applyFont="1" applyBorder="1" applyAlignment="1">
      <alignment horizontal="left" vertical="center" wrapText="1"/>
    </xf>
    <xf numFmtId="0" fontId="34" fillId="0" borderId="4" xfId="0" applyFont="1" applyBorder="1" applyAlignment="1">
      <alignment horizontal="left" vertical="top" wrapText="1"/>
    </xf>
    <xf numFmtId="0" fontId="9" fillId="0" borderId="1" xfId="0" applyFont="1" applyBorder="1" applyAlignment="1">
      <alignment horizontal="left" vertical="center" wrapText="1"/>
    </xf>
    <xf numFmtId="0" fontId="11" fillId="0" borderId="1" xfId="0" applyFont="1" applyBorder="1" applyAlignment="1">
      <alignment horizontal="left" vertical="center" wrapText="1"/>
    </xf>
    <xf numFmtId="14" fontId="14" fillId="4" borderId="2" xfId="0" applyNumberFormat="1" applyFont="1" applyFill="1" applyBorder="1" applyAlignment="1">
      <alignment horizontal="left" vertical="center" wrapText="1"/>
    </xf>
    <xf numFmtId="14" fontId="14" fillId="4" borderId="1" xfId="0" applyNumberFormat="1" applyFont="1" applyFill="1" applyBorder="1" applyAlignment="1">
      <alignment horizontal="left" vertical="center" wrapText="1"/>
    </xf>
    <xf numFmtId="49" fontId="13" fillId="0" borderId="4" xfId="0" applyNumberFormat="1" applyFont="1" applyBorder="1" applyAlignment="1">
      <alignment horizontal="left" vertical="center" wrapText="1"/>
    </xf>
    <xf numFmtId="0" fontId="1" fillId="0" borderId="2" xfId="0" applyFont="1" applyBorder="1" applyAlignment="1">
      <alignment horizontal="left" vertical="center" wrapText="1"/>
    </xf>
    <xf numFmtId="16" fontId="14" fillId="0" borderId="2" xfId="0" applyNumberFormat="1" applyFont="1" applyBorder="1" applyAlignment="1">
      <alignment horizontal="left" vertical="center" wrapText="1"/>
    </xf>
    <xf numFmtId="0" fontId="11" fillId="0" borderId="6" xfId="0" applyFont="1" applyBorder="1" applyAlignment="1">
      <alignment horizontal="left" vertical="center" wrapText="1"/>
    </xf>
    <xf numFmtId="0" fontId="38" fillId="0" borderId="9" xfId="0" applyFont="1" applyBorder="1" applyAlignment="1">
      <alignment horizontal="left" vertical="center" wrapText="1"/>
    </xf>
    <xf numFmtId="0" fontId="1" fillId="0" borderId="9" xfId="0" applyFont="1" applyBorder="1" applyAlignment="1">
      <alignment horizontal="left" vertical="center" wrapText="1"/>
    </xf>
    <xf numFmtId="14" fontId="14" fillId="0" borderId="6" xfId="0" applyNumberFormat="1" applyFont="1" applyBorder="1" applyAlignment="1">
      <alignment horizontal="left" vertical="center" wrapText="1"/>
    </xf>
    <xf numFmtId="0" fontId="1" fillId="0" borderId="10" xfId="0" applyFont="1" applyBorder="1" applyAlignment="1">
      <alignment horizontal="left" vertical="center" wrapText="1"/>
    </xf>
    <xf numFmtId="0" fontId="34" fillId="0" borderId="10" xfId="0" applyFont="1" applyBorder="1" applyAlignment="1">
      <alignment vertical="top" wrapText="1"/>
    </xf>
    <xf numFmtId="0" fontId="38" fillId="4" borderId="2" xfId="0" applyFont="1" applyFill="1" applyBorder="1" applyAlignment="1">
      <alignment horizontal="left" vertical="center" wrapText="1"/>
    </xf>
    <xf numFmtId="14" fontId="31" fillId="0" borderId="7" xfId="0" applyNumberFormat="1" applyFont="1" applyBorder="1" applyAlignment="1">
      <alignment horizontal="left" vertical="center" wrapText="1"/>
    </xf>
    <xf numFmtId="14" fontId="31" fillId="0" borderId="2" xfId="0" applyNumberFormat="1" applyFont="1" applyBorder="1" applyAlignment="1">
      <alignment horizontal="left" vertical="center" wrapText="1"/>
    </xf>
    <xf numFmtId="14" fontId="31" fillId="0" borderId="10" xfId="0" applyNumberFormat="1" applyFont="1" applyBorder="1" applyAlignment="1">
      <alignment horizontal="left" vertical="center" wrapText="1"/>
    </xf>
    <xf numFmtId="0" fontId="34" fillId="0" borderId="2" xfId="0" applyFont="1" applyBorder="1" applyAlignment="1">
      <alignment horizontal="center" vertical="center" wrapText="1"/>
    </xf>
    <xf numFmtId="0" fontId="23" fillId="9" borderId="7" xfId="0" applyFont="1" applyFill="1" applyBorder="1" applyAlignment="1">
      <alignment horizontal="left" vertical="center" wrapText="1"/>
    </xf>
    <xf numFmtId="0" fontId="11" fillId="9" borderId="7" xfId="0" applyFont="1" applyFill="1" applyBorder="1" applyAlignment="1">
      <alignment horizontal="left" vertical="center" wrapText="1"/>
    </xf>
    <xf numFmtId="0" fontId="21" fillId="2" borderId="21" xfId="0" applyFont="1" applyFill="1" applyBorder="1" applyAlignment="1">
      <alignment horizontal="center" vertical="center" wrapText="1"/>
    </xf>
    <xf numFmtId="0" fontId="37" fillId="0" borderId="7" xfId="0" applyFont="1" applyBorder="1" applyAlignment="1">
      <alignment horizontal="left" vertical="center" wrapText="1"/>
    </xf>
    <xf numFmtId="0" fontId="39" fillId="2" borderId="22" xfId="0" applyFont="1" applyFill="1" applyBorder="1" applyAlignment="1">
      <alignment horizontal="center" vertical="center" wrapText="1"/>
    </xf>
    <xf numFmtId="14" fontId="47" fillId="0" borderId="2" xfId="0" applyNumberFormat="1" applyFont="1" applyBorder="1" applyAlignment="1">
      <alignment horizontal="left" vertical="center" wrapText="1"/>
    </xf>
    <xf numFmtId="0" fontId="21" fillId="0" borderId="11" xfId="0" applyFont="1" applyBorder="1" applyAlignment="1">
      <alignment horizontal="left" vertical="center" wrapText="1"/>
    </xf>
    <xf numFmtId="0" fontId="21" fillId="4" borderId="11" xfId="0" applyFont="1" applyFill="1" applyBorder="1" applyAlignment="1">
      <alignment horizontal="left" vertical="center" wrapText="1"/>
    </xf>
    <xf numFmtId="0" fontId="21" fillId="0" borderId="8" xfId="0" applyFont="1" applyBorder="1" applyAlignment="1">
      <alignment horizontal="left" vertical="center" wrapText="1"/>
    </xf>
    <xf numFmtId="0" fontId="21" fillId="4" borderId="8" xfId="0" applyFont="1" applyFill="1" applyBorder="1" applyAlignment="1">
      <alignment horizontal="left" vertical="center" wrapText="1"/>
    </xf>
    <xf numFmtId="0" fontId="24" fillId="0" borderId="8" xfId="0" applyFont="1" applyBorder="1" applyAlignment="1">
      <alignment horizontal="left" vertical="center" wrapText="1"/>
    </xf>
    <xf numFmtId="0" fontId="24" fillId="0" borderId="14" xfId="0" applyFont="1" applyBorder="1" applyAlignment="1">
      <alignment horizontal="left" vertical="center" wrapText="1"/>
    </xf>
    <xf numFmtId="0" fontId="24" fillId="0" borderId="11" xfId="0" applyFont="1" applyBorder="1" applyAlignment="1">
      <alignment horizontal="left" vertical="center" wrapText="1"/>
    </xf>
    <xf numFmtId="0" fontId="13" fillId="0" borderId="8" xfId="0" applyFont="1" applyBorder="1" applyAlignment="1">
      <alignment horizontal="left" vertical="center" wrapText="1"/>
    </xf>
    <xf numFmtId="0" fontId="13" fillId="0" borderId="1" xfId="0" applyFont="1" applyBorder="1" applyAlignment="1">
      <alignment horizontal="left" vertical="center" wrapText="1"/>
    </xf>
    <xf numFmtId="0" fontId="13" fillId="0" borderId="11" xfId="0" applyFont="1" applyBorder="1" applyAlignment="1">
      <alignment horizontal="left" vertical="center" wrapText="1"/>
    </xf>
    <xf numFmtId="0" fontId="13" fillId="0" borderId="14" xfId="0" applyFont="1" applyBorder="1" applyAlignment="1">
      <alignment horizontal="left" vertical="center" wrapText="1"/>
    </xf>
    <xf numFmtId="14" fontId="14" fillId="0" borderId="5" xfId="0" applyNumberFormat="1" applyFont="1" applyBorder="1" applyAlignment="1">
      <alignment horizontal="left" vertical="center" wrapText="1"/>
    </xf>
    <xf numFmtId="164" fontId="40" fillId="0" borderId="6" xfId="0" applyNumberFormat="1" applyFont="1" applyBorder="1" applyAlignment="1">
      <alignment horizontal="left" vertical="center" wrapText="1"/>
    </xf>
    <xf numFmtId="164" fontId="40" fillId="4" borderId="6" xfId="0" applyNumberFormat="1" applyFont="1" applyFill="1" applyBorder="1" applyAlignment="1">
      <alignment horizontal="left" vertical="center" wrapText="1"/>
    </xf>
    <xf numFmtId="164" fontId="40" fillId="0" borderId="7" xfId="0" applyNumberFormat="1" applyFont="1" applyBorder="1" applyAlignment="1">
      <alignment horizontal="left" vertical="center" wrapText="1"/>
    </xf>
    <xf numFmtId="164" fontId="40" fillId="0" borderId="5" xfId="0" applyNumberFormat="1" applyFont="1" applyBorder="1" applyAlignment="1">
      <alignment horizontal="left" vertical="center" wrapText="1"/>
    </xf>
    <xf numFmtId="164" fontId="40" fillId="4" borderId="7" xfId="0" applyNumberFormat="1" applyFont="1" applyFill="1" applyBorder="1" applyAlignment="1">
      <alignment horizontal="left" vertical="center" wrapText="1"/>
    </xf>
    <xf numFmtId="164" fontId="41" fillId="0" borderId="7" xfId="0" applyNumberFormat="1" applyFont="1" applyBorder="1" applyAlignment="1">
      <alignment horizontal="left" vertical="center" wrapText="1"/>
    </xf>
    <xf numFmtId="164" fontId="41" fillId="4" borderId="7" xfId="0" applyNumberFormat="1" applyFont="1" applyFill="1" applyBorder="1" applyAlignment="1">
      <alignment horizontal="left" vertical="center" wrapText="1"/>
    </xf>
    <xf numFmtId="164" fontId="26" fillId="4" borderId="7" xfId="0" applyNumberFormat="1" applyFont="1" applyFill="1" applyBorder="1" applyAlignment="1">
      <alignment horizontal="left" vertical="center" wrapText="1"/>
    </xf>
    <xf numFmtId="164" fontId="41" fillId="0" borderId="5" xfId="0" applyNumberFormat="1" applyFont="1" applyBorder="1" applyAlignment="1">
      <alignment horizontal="left" vertical="center" wrapText="1"/>
    </xf>
    <xf numFmtId="164" fontId="41" fillId="0" borderId="6" xfId="0" applyNumberFormat="1" applyFont="1" applyBorder="1" applyAlignment="1">
      <alignment horizontal="left" vertical="center" wrapText="1"/>
    </xf>
    <xf numFmtId="164" fontId="14" fillId="0" borderId="7" xfId="0" applyNumberFormat="1" applyFont="1" applyBorder="1" applyAlignment="1">
      <alignment horizontal="left" vertical="center" wrapText="1"/>
    </xf>
    <xf numFmtId="164" fontId="14" fillId="0" borderId="2" xfId="0" applyNumberFormat="1" applyFont="1" applyBorder="1" applyAlignment="1">
      <alignment horizontal="left" vertical="center" wrapText="1"/>
    </xf>
    <xf numFmtId="164" fontId="14" fillId="0" borderId="1" xfId="0" applyNumberFormat="1" applyFont="1" applyBorder="1" applyAlignment="1">
      <alignment horizontal="left" vertical="center" wrapText="1"/>
    </xf>
    <xf numFmtId="164" fontId="14" fillId="0" borderId="6" xfId="0" applyNumberFormat="1" applyFont="1" applyBorder="1" applyAlignment="1">
      <alignment horizontal="left" vertical="center" wrapText="1"/>
    </xf>
    <xf numFmtId="164" fontId="14" fillId="0" borderId="5" xfId="0" applyNumberFormat="1" applyFont="1" applyBorder="1" applyAlignment="1">
      <alignment horizontal="left" vertical="center" wrapText="1"/>
    </xf>
    <xf numFmtId="164" fontId="1" fillId="0" borderId="5" xfId="0" applyNumberFormat="1" applyFont="1" applyBorder="1" applyAlignment="1">
      <alignment horizontal="left" vertical="center" wrapText="1"/>
    </xf>
    <xf numFmtId="0" fontId="50" fillId="0" borderId="0" xfId="0" applyFont="1" applyAlignment="1">
      <alignment horizontal="center" wrapText="1"/>
    </xf>
    <xf numFmtId="49" fontId="24" fillId="9" borderId="2" xfId="0" applyNumberFormat="1" applyFont="1" applyFill="1" applyBorder="1" applyAlignment="1">
      <alignment horizontal="left" vertical="center" wrapText="1"/>
    </xf>
    <xf numFmtId="0" fontId="23" fillId="9" borderId="2" xfId="0" applyFont="1" applyFill="1" applyBorder="1" applyAlignment="1">
      <alignment horizontal="left" vertical="center" wrapText="1"/>
    </xf>
    <xf numFmtId="0" fontId="37" fillId="9" borderId="10" xfId="0" applyFont="1" applyFill="1" applyBorder="1" applyAlignment="1">
      <alignment horizontal="left" vertical="center" wrapText="1"/>
    </xf>
    <xf numFmtId="14" fontId="41" fillId="9" borderId="7" xfId="0" applyNumberFormat="1" applyFont="1" applyFill="1" applyBorder="1" applyAlignment="1">
      <alignment horizontal="left" vertical="center" wrapText="1"/>
    </xf>
    <xf numFmtId="164" fontId="41" fillId="9" borderId="7" xfId="0" applyNumberFormat="1" applyFont="1" applyFill="1" applyBorder="1" applyAlignment="1">
      <alignment horizontal="left" vertical="center" wrapText="1"/>
    </xf>
    <xf numFmtId="0" fontId="24" fillId="9" borderId="8" xfId="0" applyFont="1" applyFill="1" applyBorder="1" applyAlignment="1">
      <alignment horizontal="left" vertical="center" wrapText="1"/>
    </xf>
    <xf numFmtId="0" fontId="32" fillId="9" borderId="10" xfId="0" applyFont="1" applyFill="1" applyBorder="1" applyAlignment="1">
      <alignment horizontal="left" vertical="center" wrapText="1"/>
    </xf>
    <xf numFmtId="0" fontId="20" fillId="9" borderId="2" xfId="0" applyFont="1" applyFill="1" applyBorder="1" applyAlignment="1">
      <alignment horizontal="left" vertical="center" wrapText="1"/>
    </xf>
    <xf numFmtId="0" fontId="23" fillId="9" borderId="2" xfId="0" applyFont="1" applyFill="1" applyBorder="1" applyAlignment="1">
      <alignment horizontal="left" vertical="top" wrapText="1"/>
    </xf>
    <xf numFmtId="0" fontId="0" fillId="0" borderId="0" xfId="0" applyAlignment="1">
      <alignment wrapText="1"/>
    </xf>
    <xf numFmtId="0" fontId="14" fillId="4" borderId="2" xfId="0" applyFont="1" applyFill="1" applyBorder="1" applyAlignment="1">
      <alignment horizontal="left" vertical="center" wrapText="1"/>
    </xf>
    <xf numFmtId="0" fontId="21" fillId="0" borderId="0" xfId="0" applyFont="1" applyAlignment="1">
      <alignment horizontal="center" vertical="center" wrapText="1"/>
    </xf>
    <xf numFmtId="0" fontId="39" fillId="2" borderId="2" xfId="0" applyFont="1" applyFill="1" applyBorder="1" applyAlignment="1">
      <alignment horizontal="center" vertical="center" wrapText="1"/>
    </xf>
    <xf numFmtId="0" fontId="27" fillId="0" borderId="2" xfId="0" applyFont="1" applyBorder="1" applyAlignment="1">
      <alignment horizontal="center" vertical="center" wrapText="1"/>
    </xf>
    <xf numFmtId="0" fontId="1" fillId="0" borderId="2" xfId="0" applyFont="1" applyBorder="1" applyAlignment="1">
      <alignment horizontal="center" vertical="center" wrapText="1"/>
    </xf>
    <xf numFmtId="49" fontId="13" fillId="7" borderId="2" xfId="0" applyNumberFormat="1" applyFont="1" applyFill="1" applyBorder="1" applyAlignment="1">
      <alignment horizontal="center" vertical="center" wrapText="1"/>
    </xf>
    <xf numFmtId="14" fontId="18" fillId="7" borderId="2" xfId="0" applyNumberFormat="1" applyFont="1" applyFill="1" applyBorder="1" applyAlignment="1">
      <alignment horizontal="center" vertical="center" wrapText="1"/>
    </xf>
    <xf numFmtId="0" fontId="13" fillId="7" borderId="2" xfId="0" applyFont="1" applyFill="1" applyBorder="1" applyAlignment="1">
      <alignment horizontal="center" vertical="center" wrapText="1"/>
    </xf>
    <xf numFmtId="49" fontId="13" fillId="0" borderId="2" xfId="0" applyNumberFormat="1" applyFont="1" applyBorder="1" applyAlignment="1">
      <alignment horizontal="center" vertical="center" wrapText="1"/>
    </xf>
    <xf numFmtId="0" fontId="0" fillId="10" borderId="2" xfId="0" applyFill="1" applyBorder="1" applyAlignment="1">
      <alignment horizontal="center" vertical="center" wrapText="1"/>
    </xf>
    <xf numFmtId="49" fontId="0" fillId="0" borderId="2" xfId="0" applyNumberFormat="1" applyBorder="1" applyAlignment="1">
      <alignment horizontal="center" vertical="center" wrapText="1"/>
    </xf>
    <xf numFmtId="0" fontId="11" fillId="7" borderId="2" xfId="0" applyFont="1" applyFill="1" applyBorder="1" applyAlignment="1">
      <alignment horizontal="center" vertical="center" wrapText="1"/>
    </xf>
    <xf numFmtId="0" fontId="22" fillId="0" borderId="2" xfId="0" applyFont="1" applyBorder="1" applyAlignment="1">
      <alignment horizontal="center" vertical="center" wrapText="1"/>
    </xf>
    <xf numFmtId="0" fontId="15" fillId="10" borderId="2" xfId="0" applyFont="1" applyFill="1" applyBorder="1" applyAlignment="1">
      <alignment horizontal="center" vertical="center" wrapText="1"/>
    </xf>
    <xf numFmtId="0" fontId="51" fillId="0" borderId="2" xfId="0" applyFont="1" applyBorder="1" applyAlignment="1">
      <alignment horizontal="center" vertical="center" wrapText="1"/>
    </xf>
    <xf numFmtId="0" fontId="34" fillId="0" borderId="2" xfId="0" applyFont="1" applyBorder="1" applyAlignment="1">
      <alignment horizontal="center" vertical="center"/>
    </xf>
    <xf numFmtId="0" fontId="48" fillId="0" borderId="2" xfId="0" applyFont="1" applyBorder="1" applyAlignment="1">
      <alignment horizontal="center" vertical="center" wrapText="1"/>
    </xf>
    <xf numFmtId="0" fontId="11" fillId="4" borderId="7" xfId="0" applyFont="1" applyFill="1" applyBorder="1" applyAlignment="1">
      <alignment horizontal="left" vertical="center" wrapText="1"/>
    </xf>
    <xf numFmtId="0" fontId="11" fillId="4" borderId="1" xfId="0" applyFont="1" applyFill="1" applyBorder="1" applyAlignment="1">
      <alignment horizontal="left" vertical="center" wrapText="1"/>
    </xf>
    <xf numFmtId="14" fontId="32" fillId="4" borderId="7" xfId="0" applyNumberFormat="1" applyFont="1" applyFill="1" applyBorder="1" applyAlignment="1">
      <alignment horizontal="left" vertical="center" wrapText="1"/>
    </xf>
    <xf numFmtId="14" fontId="47" fillId="0" borderId="7" xfId="0" applyNumberFormat="1" applyFont="1" applyBorder="1" applyAlignment="1">
      <alignment horizontal="left" vertical="center" wrapText="1"/>
    </xf>
    <xf numFmtId="0" fontId="11"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8" fillId="0" borderId="2" xfId="0" applyFont="1" applyBorder="1" applyAlignment="1">
      <alignment horizontal="center" vertical="center" wrapText="1"/>
    </xf>
    <xf numFmtId="0" fontId="0" fillId="0" borderId="2" xfId="0" applyBorder="1" applyAlignment="1">
      <alignment horizontal="center" vertical="center" wrapText="1"/>
    </xf>
    <xf numFmtId="0" fontId="23" fillId="0" borderId="2" xfId="0" applyFont="1" applyBorder="1" applyAlignment="1">
      <alignment horizontal="center" vertical="center" wrapText="1"/>
    </xf>
    <xf numFmtId="0" fontId="36" fillId="0" borderId="2" xfId="0" applyFont="1" applyBorder="1" applyAlignment="1">
      <alignment horizontal="center" vertical="center" wrapText="1"/>
    </xf>
    <xf numFmtId="14" fontId="18" fillId="0" borderId="2" xfId="0" applyNumberFormat="1" applyFont="1" applyBorder="1" applyAlignment="1">
      <alignment horizontal="center" vertical="center" wrapText="1"/>
    </xf>
    <xf numFmtId="49" fontId="13" fillId="4" borderId="2" xfId="0" applyNumberFormat="1" applyFont="1" applyFill="1" applyBorder="1" applyAlignment="1">
      <alignment horizontal="center" vertical="center" wrapText="1"/>
    </xf>
    <xf numFmtId="49" fontId="24" fillId="0" borderId="2" xfId="0" applyNumberFormat="1" applyFont="1" applyBorder="1" applyAlignment="1">
      <alignment horizontal="center" vertical="center" wrapText="1"/>
    </xf>
    <xf numFmtId="14" fontId="28"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4" fillId="4" borderId="2" xfId="0" applyFont="1" applyFill="1" applyBorder="1" applyAlignment="1">
      <alignment horizontal="center" vertical="center" wrapText="1"/>
    </xf>
    <xf numFmtId="49" fontId="24" fillId="4" borderId="2" xfId="0" applyNumberFormat="1" applyFont="1" applyFill="1" applyBorder="1" applyAlignment="1">
      <alignment horizontal="center" vertical="center" wrapText="1"/>
    </xf>
    <xf numFmtId="14" fontId="28" fillId="4" borderId="2" xfId="0" applyNumberFormat="1" applyFont="1" applyFill="1" applyBorder="1" applyAlignment="1">
      <alignment horizontal="center" vertical="center" wrapText="1"/>
    </xf>
    <xf numFmtId="0" fontId="24" fillId="5" borderId="2" xfId="0" applyFont="1" applyFill="1" applyBorder="1" applyAlignment="1">
      <alignment horizontal="center" vertical="center" wrapText="1"/>
    </xf>
    <xf numFmtId="0" fontId="27" fillId="4" borderId="2"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0" fillId="4" borderId="2" xfId="0" applyFill="1" applyBorder="1" applyAlignment="1">
      <alignment horizontal="center" vertical="center" wrapText="1"/>
    </xf>
    <xf numFmtId="49" fontId="21"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49" fontId="21" fillId="4" borderId="2" xfId="0" applyNumberFormat="1" applyFont="1" applyFill="1" applyBorder="1" applyAlignment="1">
      <alignment horizontal="center" vertical="center" wrapText="1"/>
    </xf>
    <xf numFmtId="0" fontId="22" fillId="4" borderId="2"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38" fillId="4" borderId="10" xfId="0" applyFont="1" applyFill="1" applyBorder="1" applyAlignment="1">
      <alignment horizontal="left" vertical="center" wrapText="1"/>
    </xf>
    <xf numFmtId="164" fontId="14" fillId="4" borderId="7" xfId="0" applyNumberFormat="1" applyFont="1" applyFill="1" applyBorder="1" applyAlignment="1">
      <alignment horizontal="left" vertical="center" wrapText="1"/>
    </xf>
    <xf numFmtId="0" fontId="13" fillId="4" borderId="8" xfId="0" applyFont="1" applyFill="1" applyBorder="1" applyAlignment="1">
      <alignment horizontal="left" vertical="center" wrapText="1"/>
    </xf>
    <xf numFmtId="0" fontId="31" fillId="4" borderId="10" xfId="0" applyFont="1" applyFill="1" applyBorder="1" applyAlignment="1">
      <alignment horizontal="left" vertical="center" wrapText="1"/>
    </xf>
    <xf numFmtId="0" fontId="9" fillId="4" borderId="2" xfId="0" applyFont="1" applyFill="1" applyBorder="1" applyAlignment="1">
      <alignment horizontal="left" vertical="center" wrapText="1"/>
    </xf>
    <xf numFmtId="14" fontId="33" fillId="0" borderId="7" xfId="0" applyNumberFormat="1" applyFont="1" applyBorder="1" applyAlignment="1">
      <alignment horizontal="left"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22" fillId="4" borderId="7" xfId="0" applyFont="1" applyFill="1" applyBorder="1" applyAlignment="1">
      <alignment horizontal="center" vertical="center" wrapText="1"/>
    </xf>
    <xf numFmtId="0" fontId="23" fillId="0" borderId="7" xfId="0" applyFont="1" applyBorder="1" applyAlignment="1">
      <alignment horizontal="center" vertical="center" wrapText="1"/>
    </xf>
    <xf numFmtId="0" fontId="23" fillId="4" borderId="7"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11" fillId="4" borderId="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9" borderId="7" xfId="0" applyFont="1" applyFill="1" applyBorder="1" applyAlignment="1">
      <alignment horizontal="center" vertical="center" wrapText="1"/>
    </xf>
    <xf numFmtId="0" fontId="11" fillId="0" borderId="5" xfId="0" applyFont="1" applyBorder="1" applyAlignment="1">
      <alignment horizontal="center" vertical="center" wrapText="1"/>
    </xf>
    <xf numFmtId="0" fontId="1" fillId="0" borderId="5" xfId="0" applyFont="1" applyBorder="1" applyAlignment="1">
      <alignment horizontal="center" vertical="center" wrapText="1"/>
    </xf>
    <xf numFmtId="49" fontId="13" fillId="9" borderId="2" xfId="0" applyNumberFormat="1" applyFont="1" applyFill="1" applyBorder="1" applyAlignment="1">
      <alignment horizontal="left" vertical="center" wrapText="1"/>
    </xf>
    <xf numFmtId="0" fontId="11" fillId="9" borderId="2" xfId="0" applyFont="1" applyFill="1" applyBorder="1" applyAlignment="1">
      <alignment horizontal="left" vertical="center" wrapText="1"/>
    </xf>
    <xf numFmtId="0" fontId="38" fillId="9" borderId="10" xfId="0" applyFont="1" applyFill="1" applyBorder="1" applyAlignment="1">
      <alignment horizontal="left" vertical="center" wrapText="1"/>
    </xf>
    <xf numFmtId="14" fontId="14" fillId="9" borderId="7" xfId="0" applyNumberFormat="1" applyFont="1" applyFill="1" applyBorder="1" applyAlignment="1">
      <alignment horizontal="left" vertical="center" wrapText="1"/>
    </xf>
    <xf numFmtId="164" fontId="14" fillId="9" borderId="7" xfId="0" applyNumberFormat="1" applyFont="1" applyFill="1" applyBorder="1" applyAlignment="1">
      <alignment horizontal="left" vertical="center" wrapText="1"/>
    </xf>
    <xf numFmtId="0" fontId="13" fillId="9" borderId="8" xfId="0" applyFont="1" applyFill="1" applyBorder="1" applyAlignment="1">
      <alignment horizontal="left" vertical="center" wrapText="1"/>
    </xf>
    <xf numFmtId="0" fontId="31" fillId="9" borderId="10" xfId="0" applyFont="1" applyFill="1" applyBorder="1" applyAlignment="1">
      <alignment horizontal="left" vertical="center" wrapText="1"/>
    </xf>
    <xf numFmtId="0" fontId="9" fillId="9" borderId="2" xfId="0" applyFont="1" applyFill="1" applyBorder="1" applyAlignment="1">
      <alignment horizontal="left" vertical="center" wrapText="1"/>
    </xf>
    <xf numFmtId="0" fontId="14" fillId="9" borderId="7" xfId="0" applyFont="1" applyFill="1" applyBorder="1" applyAlignment="1">
      <alignment horizontal="left" vertical="center" wrapText="1"/>
    </xf>
    <xf numFmtId="14" fontId="32" fillId="4" borderId="10" xfId="0" applyNumberFormat="1" applyFont="1" applyFill="1" applyBorder="1" applyAlignment="1">
      <alignment horizontal="left" vertical="center" wrapText="1"/>
    </xf>
    <xf numFmtId="0" fontId="37" fillId="4" borderId="2" xfId="0" applyFont="1" applyFill="1" applyBorder="1" applyAlignment="1">
      <alignment horizontal="left" vertical="center" wrapText="1"/>
    </xf>
    <xf numFmtId="14" fontId="41" fillId="4" borderId="2" xfId="0" applyNumberFormat="1" applyFont="1" applyFill="1" applyBorder="1" applyAlignment="1">
      <alignment horizontal="left" vertical="center" wrapText="1"/>
    </xf>
    <xf numFmtId="0" fontId="32" fillId="4" borderId="2" xfId="0" applyFont="1" applyFill="1" applyBorder="1" applyAlignment="1">
      <alignment horizontal="left" vertical="center" wrapText="1"/>
    </xf>
    <xf numFmtId="0" fontId="0" fillId="0" borderId="2" xfId="0" applyBorder="1" applyAlignment="1">
      <alignment vertical="top" wrapText="1"/>
    </xf>
    <xf numFmtId="0" fontId="34" fillId="11" borderId="2" xfId="0" applyFont="1" applyFill="1" applyBorder="1" applyAlignment="1">
      <alignment horizontal="center" vertical="center" wrapText="1"/>
    </xf>
    <xf numFmtId="0" fontId="52" fillId="0" borderId="0" xfId="0" applyFont="1" applyAlignment="1">
      <alignment horizontal="center" vertical="center"/>
    </xf>
    <xf numFmtId="49" fontId="34" fillId="0" borderId="7" xfId="0" applyNumberFormat="1" applyFont="1" applyBorder="1" applyAlignment="1">
      <alignment horizontal="center" vertical="center" wrapText="1"/>
    </xf>
    <xf numFmtId="49" fontId="1" fillId="0" borderId="0" xfId="0" applyNumberFormat="1" applyFont="1" applyAlignment="1">
      <alignment horizontal="left" vertical="center" wrapText="1"/>
    </xf>
    <xf numFmtId="0" fontId="48" fillId="0" borderId="2" xfId="0" applyFont="1" applyBorder="1" applyAlignment="1">
      <alignment vertical="center"/>
    </xf>
    <xf numFmtId="0" fontId="0" fillId="0" borderId="2" xfId="0" applyBorder="1"/>
    <xf numFmtId="0" fontId="22" fillId="4" borderId="1" xfId="0" applyFont="1" applyFill="1" applyBorder="1" applyAlignment="1">
      <alignment horizontal="left" vertical="top" wrapText="1"/>
    </xf>
    <xf numFmtId="164" fontId="41" fillId="4" borderId="2" xfId="0" applyNumberFormat="1" applyFont="1" applyFill="1" applyBorder="1" applyAlignment="1">
      <alignment horizontal="left" vertical="center" wrapText="1"/>
    </xf>
    <xf numFmtId="14" fontId="47" fillId="0" borderId="10" xfId="0" applyNumberFormat="1" applyFont="1" applyBorder="1" applyAlignment="1">
      <alignment horizontal="left" vertical="center" wrapText="1"/>
    </xf>
    <xf numFmtId="49" fontId="13" fillId="6" borderId="2" xfId="0" applyNumberFormat="1" applyFont="1" applyFill="1" applyBorder="1" applyAlignment="1">
      <alignment horizontal="left" vertical="center" wrapText="1"/>
    </xf>
    <xf numFmtId="0" fontId="13" fillId="6" borderId="2"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38" fillId="6" borderId="2" xfId="0" applyFont="1" applyFill="1" applyBorder="1" applyAlignment="1">
      <alignment horizontal="left" vertical="center" wrapText="1"/>
    </xf>
    <xf numFmtId="0" fontId="11" fillId="6" borderId="2" xfId="0" applyFont="1" applyFill="1" applyBorder="1" applyAlignment="1">
      <alignment horizontal="center" vertical="center" wrapText="1"/>
    </xf>
    <xf numFmtId="14" fontId="14" fillId="6" borderId="2" xfId="0" applyNumberFormat="1" applyFont="1" applyFill="1" applyBorder="1" applyAlignment="1">
      <alignment horizontal="left" vertical="center" wrapText="1"/>
    </xf>
    <xf numFmtId="164" fontId="14" fillId="6" borderId="2" xfId="0" applyNumberFormat="1" applyFont="1" applyFill="1" applyBorder="1" applyAlignment="1">
      <alignment horizontal="left" vertical="center" wrapText="1"/>
    </xf>
    <xf numFmtId="0" fontId="31" fillId="6" borderId="2" xfId="0" applyFont="1" applyFill="1" applyBorder="1" applyAlignment="1">
      <alignment horizontal="left" vertical="center" wrapText="1"/>
    </xf>
    <xf numFmtId="0" fontId="9" fillId="6" borderId="2" xfId="0" applyFont="1" applyFill="1" applyBorder="1" applyAlignment="1">
      <alignment horizontal="left" vertical="center" wrapText="1"/>
    </xf>
    <xf numFmtId="0" fontId="0" fillId="0" borderId="0" xfId="0" applyAlignment="1">
      <alignment horizontal="center" vertical="center"/>
    </xf>
    <xf numFmtId="0" fontId="55" fillId="0" borderId="2" xfId="0" applyFont="1" applyBorder="1" applyAlignment="1">
      <alignment vertical="center" wrapText="1"/>
    </xf>
    <xf numFmtId="49" fontId="21" fillId="9" borderId="2" xfId="0" applyNumberFormat="1" applyFont="1" applyFill="1" applyBorder="1" applyAlignment="1">
      <alignment horizontal="left" vertical="center" wrapText="1"/>
    </xf>
    <xf numFmtId="0" fontId="22" fillId="9" borderId="2" xfId="0" applyFont="1" applyFill="1" applyBorder="1" applyAlignment="1">
      <alignment horizontal="left" vertical="center" wrapText="1"/>
    </xf>
    <xf numFmtId="0" fontId="22" fillId="9" borderId="7" xfId="0" applyFont="1" applyFill="1" applyBorder="1" applyAlignment="1">
      <alignment horizontal="left" vertical="center" wrapText="1"/>
    </xf>
    <xf numFmtId="0" fontId="40" fillId="9" borderId="7" xfId="0" applyFont="1" applyFill="1" applyBorder="1" applyAlignment="1">
      <alignment horizontal="left" vertical="center" wrapText="1"/>
    </xf>
    <xf numFmtId="164" fontId="40" fillId="9" borderId="7" xfId="0" applyNumberFormat="1" applyFont="1" applyFill="1" applyBorder="1" applyAlignment="1">
      <alignment horizontal="left" vertical="center" wrapText="1"/>
    </xf>
    <xf numFmtId="0" fontId="21" fillId="9" borderId="8" xfId="0" applyFont="1" applyFill="1" applyBorder="1" applyAlignment="1">
      <alignment horizontal="left" vertical="center" wrapText="1"/>
    </xf>
    <xf numFmtId="0" fontId="19" fillId="9" borderId="2" xfId="0" applyFont="1" applyFill="1" applyBorder="1" applyAlignment="1">
      <alignment horizontal="left" vertical="center" wrapText="1"/>
    </xf>
    <xf numFmtId="0" fontId="22" fillId="9" borderId="2" xfId="0" applyFont="1" applyFill="1" applyBorder="1" applyAlignment="1">
      <alignment horizontal="left" vertical="top" wrapText="1"/>
    </xf>
    <xf numFmtId="0" fontId="23" fillId="0" borderId="2" xfId="0" applyFont="1" applyBorder="1" applyAlignment="1">
      <alignment horizontal="left" wrapText="1"/>
    </xf>
    <xf numFmtId="165" fontId="32" fillId="0" borderId="7" xfId="0" applyNumberFormat="1" applyFont="1" applyBorder="1" applyAlignment="1">
      <alignment horizontal="center" vertical="center" wrapText="1"/>
    </xf>
    <xf numFmtId="14" fontId="31" fillId="0" borderId="2" xfId="0" applyNumberFormat="1" applyFont="1" applyBorder="1" applyAlignment="1">
      <alignment horizontal="center" vertical="center" wrapText="1"/>
    </xf>
    <xf numFmtId="14" fontId="47" fillId="0" borderId="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38" fillId="6" borderId="10" xfId="0"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6" borderId="7" xfId="0" applyFont="1" applyFill="1" applyBorder="1" applyAlignment="1">
      <alignment horizontal="center" vertical="center" wrapText="1"/>
    </xf>
    <xf numFmtId="14" fontId="14" fillId="6" borderId="7" xfId="0" applyNumberFormat="1" applyFont="1" applyFill="1" applyBorder="1" applyAlignment="1">
      <alignment horizontal="left" vertical="center" wrapText="1"/>
    </xf>
    <xf numFmtId="164" fontId="14" fillId="6" borderId="7" xfId="0" applyNumberFormat="1" applyFont="1" applyFill="1" applyBorder="1" applyAlignment="1">
      <alignment horizontal="left" vertical="center" wrapText="1"/>
    </xf>
    <xf numFmtId="0" fontId="13" fillId="6" borderId="8" xfId="0" applyFont="1" applyFill="1" applyBorder="1" applyAlignment="1">
      <alignment horizontal="left" vertical="center" wrapText="1"/>
    </xf>
    <xf numFmtId="0" fontId="31" fillId="6" borderId="10" xfId="0" applyFont="1" applyFill="1" applyBorder="1" applyAlignment="1">
      <alignment horizontal="left" vertical="center" wrapText="1"/>
    </xf>
    <xf numFmtId="49" fontId="57" fillId="13" borderId="2" xfId="0" applyNumberFormat="1" applyFont="1" applyFill="1" applyBorder="1" applyAlignment="1">
      <alignment horizontal="center" vertical="center" wrapText="1"/>
    </xf>
    <xf numFmtId="0" fontId="57" fillId="13" borderId="2" xfId="0" applyFont="1" applyFill="1" applyBorder="1" applyAlignment="1">
      <alignment horizontal="center" vertical="center" wrapText="1"/>
    </xf>
    <xf numFmtId="0" fontId="55" fillId="13" borderId="2" xfId="0" applyFont="1" applyFill="1" applyBorder="1" applyAlignment="1">
      <alignment horizontal="center" vertical="center"/>
    </xf>
    <xf numFmtId="0" fontId="55" fillId="13" borderId="2" xfId="0" applyFont="1" applyFill="1" applyBorder="1" applyAlignment="1">
      <alignment horizontal="center" vertical="center" wrapText="1"/>
    </xf>
    <xf numFmtId="0" fontId="55" fillId="12" borderId="2" xfId="0" applyFont="1" applyFill="1" applyBorder="1" applyAlignment="1">
      <alignment horizontal="center" vertical="center"/>
    </xf>
    <xf numFmtId="0" fontId="55" fillId="0" borderId="2" xfId="0" applyFont="1" applyBorder="1" applyAlignment="1">
      <alignment vertical="center"/>
    </xf>
    <xf numFmtId="0" fontId="55" fillId="0" borderId="2" xfId="0" applyFont="1" applyBorder="1" applyAlignment="1">
      <alignment horizontal="center" vertical="center"/>
    </xf>
    <xf numFmtId="0" fontId="55" fillId="0" borderId="2" xfId="0" applyFont="1" applyBorder="1" applyAlignment="1">
      <alignment horizontal="left" vertical="top" wrapText="1"/>
    </xf>
    <xf numFmtId="14" fontId="55" fillId="0" borderId="2" xfId="0" applyNumberFormat="1" applyFont="1" applyBorder="1" applyAlignment="1">
      <alignment horizontal="center" vertical="center"/>
    </xf>
    <xf numFmtId="0" fontId="55" fillId="0" borderId="2" xfId="0" applyFont="1" applyBorder="1" applyAlignment="1">
      <alignment wrapText="1"/>
    </xf>
    <xf numFmtId="0" fontId="55" fillId="0" borderId="2" xfId="0" applyFont="1" applyBorder="1" applyAlignment="1">
      <alignment horizontal="left" vertical="center" wrapText="1"/>
    </xf>
    <xf numFmtId="49" fontId="55" fillId="0" borderId="2" xfId="0" applyNumberFormat="1" applyFont="1" applyBorder="1" applyAlignment="1">
      <alignment horizontal="center" vertical="center"/>
    </xf>
    <xf numFmtId="49" fontId="0" fillId="0" borderId="0" xfId="0" applyNumberFormat="1" applyAlignment="1">
      <alignment horizontal="center" vertical="center"/>
    </xf>
    <xf numFmtId="0" fontId="55" fillId="0" borderId="2" xfId="0" applyFont="1" applyBorder="1" applyAlignment="1">
      <alignment horizontal="center" vertical="center" wrapText="1"/>
    </xf>
    <xf numFmtId="0" fontId="55" fillId="14" borderId="2" xfId="0" applyFont="1" applyFill="1" applyBorder="1" applyAlignment="1">
      <alignment horizontal="center" vertical="center" wrapText="1"/>
    </xf>
    <xf numFmtId="0" fontId="58" fillId="0" borderId="2" xfId="0" applyFont="1" applyBorder="1" applyAlignment="1">
      <alignment vertical="center" wrapText="1"/>
    </xf>
    <xf numFmtId="0" fontId="55" fillId="0" borderId="2" xfId="0" applyFont="1" applyBorder="1" applyAlignment="1">
      <alignment horizontal="justify" vertical="center"/>
    </xf>
    <xf numFmtId="0" fontId="58" fillId="0" borderId="2" xfId="0" applyFont="1" applyBorder="1" applyAlignment="1">
      <alignment horizontal="center" vertical="center"/>
    </xf>
    <xf numFmtId="0" fontId="58" fillId="0" borderId="2" xfId="0" applyFont="1" applyBorder="1" applyAlignment="1">
      <alignment horizontal="center" vertical="center" wrapText="1"/>
    </xf>
    <xf numFmtId="0" fontId="58" fillId="0" borderId="2" xfId="0" applyFont="1" applyBorder="1" applyAlignment="1">
      <alignment vertical="top" wrapText="1"/>
    </xf>
    <xf numFmtId="14" fontId="58" fillId="0" borderId="2" xfId="0" applyNumberFormat="1" applyFont="1" applyBorder="1" applyAlignment="1">
      <alignment horizontal="center" vertical="center"/>
    </xf>
    <xf numFmtId="0" fontId="13" fillId="9" borderId="2" xfId="0" applyFont="1" applyFill="1" applyBorder="1" applyAlignment="1">
      <alignment horizontal="left" vertical="center" wrapText="1"/>
    </xf>
    <xf numFmtId="0" fontId="38" fillId="9" borderId="2" xfId="0" applyFont="1" applyFill="1" applyBorder="1" applyAlignment="1">
      <alignment horizontal="left" vertical="center" wrapText="1"/>
    </xf>
    <xf numFmtId="14" fontId="14" fillId="9" borderId="2" xfId="0" applyNumberFormat="1" applyFont="1" applyFill="1" applyBorder="1" applyAlignment="1">
      <alignment horizontal="left" vertical="center" wrapText="1"/>
    </xf>
    <xf numFmtId="164" fontId="14" fillId="9" borderId="2" xfId="0" applyNumberFormat="1" applyFont="1" applyFill="1" applyBorder="1" applyAlignment="1">
      <alignment horizontal="left" vertical="center" wrapText="1"/>
    </xf>
    <xf numFmtId="0" fontId="31" fillId="9" borderId="2" xfId="0" applyFont="1" applyFill="1" applyBorder="1" applyAlignment="1">
      <alignment horizontal="left" vertical="center" wrapText="1"/>
    </xf>
    <xf numFmtId="0" fontId="1" fillId="4" borderId="0" xfId="0" applyFont="1" applyFill="1" applyAlignment="1">
      <alignment horizontal="left" vertical="center" wrapText="1"/>
    </xf>
    <xf numFmtId="14" fontId="32" fillId="0" borderId="9" xfId="0" applyNumberFormat="1" applyFont="1" applyBorder="1" applyAlignment="1">
      <alignment horizontal="center" vertical="center" wrapText="1"/>
    </xf>
    <xf numFmtId="14" fontId="47" fillId="0" borderId="7" xfId="0" applyNumberFormat="1" applyFont="1" applyBorder="1" applyAlignment="1">
      <alignment horizontal="center" vertical="center" wrapText="1"/>
    </xf>
    <xf numFmtId="14" fontId="31" fillId="0" borderId="7" xfId="0" applyNumberFormat="1" applyFont="1" applyBorder="1" applyAlignment="1">
      <alignment horizontal="center" vertical="center" wrapText="1"/>
    </xf>
    <xf numFmtId="0" fontId="11" fillId="6" borderId="1" xfId="0" applyFont="1" applyFill="1" applyBorder="1" applyAlignment="1">
      <alignment horizontal="left" vertical="center" wrapText="1"/>
    </xf>
    <xf numFmtId="0" fontId="11" fillId="6" borderId="1" xfId="0" applyFont="1" applyFill="1" applyBorder="1" applyAlignment="1">
      <alignment horizontal="center" vertical="center" wrapText="1"/>
    </xf>
    <xf numFmtId="0" fontId="31" fillId="6" borderId="1" xfId="0" applyFont="1" applyFill="1" applyBorder="1" applyAlignment="1">
      <alignment horizontal="left" vertical="center" wrapText="1"/>
    </xf>
    <xf numFmtId="0" fontId="11" fillId="6" borderId="2" xfId="0" applyFont="1" applyFill="1" applyBorder="1" applyAlignment="1">
      <alignment horizontal="left" vertical="top" wrapText="1"/>
    </xf>
    <xf numFmtId="14" fontId="18" fillId="4" borderId="2" xfId="0" applyNumberFormat="1" applyFont="1" applyFill="1" applyBorder="1" applyAlignment="1">
      <alignment horizontal="center" vertical="center" wrapText="1"/>
    </xf>
    <xf numFmtId="0" fontId="22" fillId="0" borderId="9" xfId="0" applyFont="1" applyBorder="1" applyAlignment="1">
      <alignment horizontal="left" vertical="top" wrapText="1"/>
    </xf>
    <xf numFmtId="0" fontId="22" fillId="4" borderId="9" xfId="0" applyFont="1" applyFill="1" applyBorder="1" applyAlignment="1">
      <alignment horizontal="left" vertical="top" wrapText="1"/>
    </xf>
    <xf numFmtId="0" fontId="22" fillId="9" borderId="10" xfId="0" applyFont="1" applyFill="1" applyBorder="1" applyAlignment="1">
      <alignment horizontal="left" vertical="top" wrapText="1"/>
    </xf>
    <xf numFmtId="0" fontId="22" fillId="0" borderId="10" xfId="0" applyFont="1" applyBorder="1" applyAlignment="1">
      <alignment horizontal="left" vertical="top" wrapText="1"/>
    </xf>
    <xf numFmtId="0" fontId="22" fillId="0" borderId="0" xfId="0" applyFont="1" applyAlignment="1">
      <alignment horizontal="left" vertical="top" wrapText="1"/>
    </xf>
    <xf numFmtId="0" fontId="22" fillId="4" borderId="10" xfId="0" applyFont="1" applyFill="1" applyBorder="1" applyAlignment="1">
      <alignment horizontal="left" vertical="top" wrapText="1"/>
    </xf>
    <xf numFmtId="0" fontId="23" fillId="0" borderId="10" xfId="0" applyFont="1" applyBorder="1" applyAlignment="1">
      <alignment horizontal="left" vertical="top" wrapText="1"/>
    </xf>
    <xf numFmtId="0" fontId="34" fillId="9" borderId="0" xfId="0" applyFont="1" applyFill="1" applyAlignment="1">
      <alignment horizontal="left" vertical="top" wrapText="1"/>
    </xf>
    <xf numFmtId="0" fontId="34" fillId="4" borderId="10" xfId="0" applyFont="1" applyFill="1" applyBorder="1" applyAlignment="1">
      <alignment vertical="top" wrapText="1"/>
    </xf>
    <xf numFmtId="0" fontId="23" fillId="4" borderId="10" xfId="0" applyFont="1" applyFill="1" applyBorder="1" applyAlignment="1">
      <alignment horizontal="left" vertical="top" wrapText="1"/>
    </xf>
    <xf numFmtId="0" fontId="23" fillId="4" borderId="8" xfId="0" applyFont="1" applyFill="1" applyBorder="1" applyAlignment="1">
      <alignment horizontal="left" vertical="top" wrapText="1"/>
    </xf>
    <xf numFmtId="0" fontId="23" fillId="0" borderId="0" xfId="0" applyFont="1" applyAlignment="1">
      <alignment horizontal="left" vertical="top" wrapText="1"/>
    </xf>
    <xf numFmtId="0" fontId="34" fillId="0" borderId="10" xfId="0" applyFont="1" applyBorder="1" applyAlignment="1">
      <alignment horizontal="left" vertical="top" wrapText="1"/>
    </xf>
    <xf numFmtId="0" fontId="34" fillId="0" borderId="8" xfId="0" applyFont="1" applyBorder="1" applyAlignment="1">
      <alignment vertical="top" wrapText="1"/>
    </xf>
    <xf numFmtId="0" fontId="34" fillId="0" borderId="10" xfId="0" applyFont="1" applyBorder="1" applyAlignment="1">
      <alignment horizontal="left" vertical="top" wrapText="1" shrinkToFit="1"/>
    </xf>
    <xf numFmtId="0" fontId="22" fillId="6" borderId="10" xfId="0" applyFont="1" applyFill="1" applyBorder="1" applyAlignment="1">
      <alignment horizontal="left" vertical="top" wrapText="1"/>
    </xf>
    <xf numFmtId="0" fontId="34" fillId="0" borderId="8" xfId="0" applyFont="1" applyBorder="1" applyAlignment="1">
      <alignment horizontal="left" vertical="top" wrapText="1"/>
    </xf>
    <xf numFmtId="0" fontId="34" fillId="9" borderId="10" xfId="0" applyFont="1" applyFill="1" applyBorder="1" applyAlignment="1">
      <alignment horizontal="left" vertical="top" wrapText="1"/>
    </xf>
    <xf numFmtId="0" fontId="34" fillId="0" borderId="8" xfId="0" applyFont="1" applyBorder="1" applyAlignment="1">
      <alignment horizontal="justify"/>
    </xf>
    <xf numFmtId="0" fontId="34" fillId="0" borderId="8" xfId="0" applyFont="1" applyBorder="1" applyAlignment="1">
      <alignment wrapText="1"/>
    </xf>
    <xf numFmtId="0" fontId="23" fillId="0" borderId="10" xfId="0" applyFont="1" applyBorder="1" applyAlignment="1">
      <alignment horizontal="left" vertical="center" wrapText="1"/>
    </xf>
    <xf numFmtId="0" fontId="11" fillId="0" borderId="0" xfId="0" applyFont="1" applyAlignment="1">
      <alignment horizontal="left" vertical="center" wrapText="1"/>
    </xf>
    <xf numFmtId="49" fontId="34" fillId="0" borderId="18" xfId="0" applyNumberFormat="1" applyFont="1" applyBorder="1" applyAlignment="1">
      <alignment horizontal="center" vertical="center" wrapText="1"/>
    </xf>
    <xf numFmtId="0" fontId="21" fillId="0" borderId="10" xfId="0" applyFont="1" applyBorder="1" applyAlignment="1">
      <alignment horizontal="center" vertical="center" wrapText="1"/>
    </xf>
    <xf numFmtId="0" fontId="21" fillId="4" borderId="10" xfId="0" applyFont="1" applyFill="1" applyBorder="1" applyAlignment="1">
      <alignment horizontal="center" vertical="center" wrapText="1"/>
    </xf>
    <xf numFmtId="0" fontId="24" fillId="0" borderId="10" xfId="0" applyFont="1" applyBorder="1" applyAlignment="1">
      <alignment horizontal="center" vertical="center" wrapText="1"/>
    </xf>
    <xf numFmtId="0" fontId="24" fillId="4" borderId="10" xfId="0" applyFont="1" applyFill="1" applyBorder="1" applyAlignment="1">
      <alignment horizontal="center" vertical="center" wrapText="1"/>
    </xf>
    <xf numFmtId="0" fontId="24" fillId="9" borderId="10" xfId="0" applyFont="1" applyFill="1" applyBorder="1" applyAlignment="1">
      <alignment horizontal="center" vertical="center" wrapText="1"/>
    </xf>
    <xf numFmtId="0" fontId="21" fillId="4" borderId="10" xfId="2" applyFont="1" applyFill="1" applyBorder="1" applyAlignment="1">
      <alignment horizontal="center" vertical="center" wrapText="1"/>
    </xf>
    <xf numFmtId="0" fontId="36" fillId="0" borderId="10" xfId="0" applyFont="1" applyBorder="1" applyAlignment="1">
      <alignment horizontal="center" vertical="center" wrapText="1"/>
    </xf>
    <xf numFmtId="49" fontId="34" fillId="0" borderId="2" xfId="0" applyNumberFormat="1" applyFont="1" applyBorder="1" applyAlignment="1">
      <alignment horizontal="center" vertical="center" wrapText="1"/>
    </xf>
    <xf numFmtId="0" fontId="29" fillId="10" borderId="0" xfId="0" applyFont="1" applyFill="1" applyAlignment="1">
      <alignment horizontal="left" vertical="center" wrapText="1"/>
    </xf>
    <xf numFmtId="0" fontId="6" fillId="10" borderId="12" xfId="0" applyFont="1" applyFill="1" applyBorder="1" applyAlignment="1">
      <alignment horizontal="left" vertical="center" wrapText="1"/>
    </xf>
    <xf numFmtId="0" fontId="11" fillId="10" borderId="12" xfId="0" applyFont="1" applyFill="1" applyBorder="1" applyAlignment="1">
      <alignment horizontal="left" vertical="center" wrapText="1"/>
    </xf>
    <xf numFmtId="0" fontId="14" fillId="0" borderId="2" xfId="0" applyFont="1" applyBorder="1" applyAlignment="1">
      <alignment horizontal="left" vertical="center" wrapText="1"/>
    </xf>
    <xf numFmtId="0" fontId="18"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28" fillId="4" borderId="2"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27" fillId="0" borderId="4" xfId="0" applyFont="1" applyBorder="1" applyAlignment="1">
      <alignment horizontal="center" vertical="center" wrapText="1"/>
    </xf>
    <xf numFmtId="0" fontId="28" fillId="0" borderId="1" xfId="0" applyFont="1" applyBorder="1" applyAlignment="1">
      <alignment horizontal="center" vertical="center" wrapText="1"/>
    </xf>
    <xf numFmtId="0" fontId="18" fillId="6" borderId="2" xfId="0" applyFont="1" applyFill="1" applyBorder="1" applyAlignment="1">
      <alignment horizontal="center" vertical="center" wrapText="1"/>
    </xf>
    <xf numFmtId="14" fontId="43" fillId="0" borderId="2" xfId="0" applyNumberFormat="1" applyFont="1" applyBorder="1" applyAlignment="1">
      <alignment horizontal="center" vertical="center" wrapText="1"/>
    </xf>
    <xf numFmtId="0" fontId="18" fillId="6" borderId="1" xfId="0" applyFont="1" applyFill="1" applyBorder="1" applyAlignment="1">
      <alignment horizontal="center" vertical="center" wrapText="1"/>
    </xf>
    <xf numFmtId="14" fontId="18" fillId="9" borderId="2" xfId="0" applyNumberFormat="1" applyFont="1" applyFill="1" applyBorder="1" applyAlignment="1">
      <alignment horizontal="center" vertical="center" wrapText="1"/>
    </xf>
    <xf numFmtId="0" fontId="18" fillId="9"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24" fillId="6" borderId="10" xfId="0" applyFont="1" applyFill="1" applyBorder="1" applyAlignment="1">
      <alignment horizontal="center" vertical="center" wrapText="1"/>
    </xf>
    <xf numFmtId="0" fontId="11" fillId="9" borderId="2" xfId="0" applyFont="1" applyFill="1" applyBorder="1" applyAlignment="1">
      <alignment horizontal="left" vertical="top" wrapText="1"/>
    </xf>
    <xf numFmtId="0" fontId="21" fillId="9" borderId="10"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22" fillId="9" borderId="7" xfId="0" applyFont="1" applyFill="1" applyBorder="1" applyAlignment="1">
      <alignment horizontal="center" vertical="center" wrapText="1"/>
    </xf>
    <xf numFmtId="14" fontId="40" fillId="9" borderId="7" xfId="0" applyNumberFormat="1" applyFont="1" applyFill="1" applyBorder="1" applyAlignment="1">
      <alignment horizontal="left" vertical="center" wrapText="1"/>
    </xf>
    <xf numFmtId="0" fontId="37" fillId="9" borderId="2" xfId="0" applyFont="1" applyFill="1" applyBorder="1" applyAlignment="1">
      <alignment horizontal="left" vertical="top" wrapText="1"/>
    </xf>
    <xf numFmtId="0" fontId="22" fillId="9" borderId="10" xfId="0" applyFont="1" applyFill="1" applyBorder="1" applyAlignment="1">
      <alignment vertical="top" wrapText="1"/>
    </xf>
    <xf numFmtId="0" fontId="12" fillId="9" borderId="2" xfId="0" applyFont="1" applyFill="1" applyBorder="1" applyAlignment="1">
      <alignment horizontal="left" vertical="top" wrapText="1"/>
    </xf>
    <xf numFmtId="0" fontId="23" fillId="9" borderId="10" xfId="0" applyFont="1" applyFill="1" applyBorder="1" applyAlignment="1">
      <alignment horizontal="left" vertical="top" wrapText="1"/>
    </xf>
    <xf numFmtId="0" fontId="41" fillId="9" borderId="7" xfId="0" applyFont="1" applyFill="1" applyBorder="1" applyAlignment="1">
      <alignment horizontal="left" vertical="center" wrapText="1"/>
    </xf>
    <xf numFmtId="164" fontId="26" fillId="9" borderId="7" xfId="0" applyNumberFormat="1" applyFont="1" applyFill="1" applyBorder="1" applyAlignment="1">
      <alignment horizontal="left" vertical="center" wrapText="1"/>
    </xf>
    <xf numFmtId="0" fontId="27" fillId="9" borderId="2" xfId="0" applyFont="1" applyFill="1" applyBorder="1" applyAlignment="1">
      <alignment horizontal="center" vertical="center" wrapText="1"/>
    </xf>
    <xf numFmtId="0" fontId="32" fillId="9" borderId="7" xfId="0" applyFont="1" applyFill="1" applyBorder="1" applyAlignment="1">
      <alignment horizontal="left" vertical="center" wrapText="1"/>
    </xf>
    <xf numFmtId="0" fontId="15" fillId="9" borderId="8" xfId="0" applyFont="1" applyFill="1" applyBorder="1" applyAlignment="1">
      <alignment horizontal="left" vertical="center" wrapText="1"/>
    </xf>
    <xf numFmtId="0" fontId="26" fillId="9" borderId="7" xfId="0" applyFont="1" applyFill="1" applyBorder="1" applyAlignment="1">
      <alignment horizontal="left" vertical="center" wrapText="1"/>
    </xf>
    <xf numFmtId="0" fontId="37" fillId="9" borderId="8" xfId="0" applyFont="1" applyFill="1" applyBorder="1" applyAlignment="1">
      <alignment horizontal="left" vertical="center" wrapText="1"/>
    </xf>
    <xf numFmtId="0" fontId="30" fillId="9" borderId="7" xfId="0" applyFont="1" applyFill="1" applyBorder="1" applyAlignment="1">
      <alignment horizontal="left" vertical="center" wrapText="1"/>
    </xf>
    <xf numFmtId="14" fontId="8" fillId="9" borderId="2" xfId="0" applyNumberFormat="1" applyFont="1" applyFill="1" applyBorder="1" applyAlignment="1">
      <alignment horizontal="left" vertical="center" wrapText="1"/>
    </xf>
    <xf numFmtId="0" fontId="36" fillId="9" borderId="10" xfId="0" applyFont="1" applyFill="1" applyBorder="1" applyAlignment="1">
      <alignment horizontal="center" vertical="center" wrapText="1"/>
    </xf>
    <xf numFmtId="0" fontId="10" fillId="9" borderId="2" xfId="0" applyFont="1" applyFill="1" applyBorder="1" applyAlignment="1">
      <alignment horizontal="left" vertical="center" wrapText="1"/>
    </xf>
    <xf numFmtId="0" fontId="23" fillId="0" borderId="8" xfId="0" applyFont="1" applyBorder="1" applyAlignment="1">
      <alignment horizontal="left" vertical="top" wrapText="1"/>
    </xf>
    <xf numFmtId="0" fontId="23" fillId="0" borderId="8" xfId="0" applyFont="1" applyBorder="1" applyAlignment="1">
      <alignment horizontal="left" vertical="center" wrapText="1"/>
    </xf>
    <xf numFmtId="0" fontId="23" fillId="4" borderId="8" xfId="0" applyFont="1" applyFill="1" applyBorder="1" applyAlignment="1">
      <alignment horizontal="left" vertical="center" wrapText="1"/>
    </xf>
    <xf numFmtId="0" fontId="23" fillId="6" borderId="10" xfId="0" applyFont="1" applyFill="1" applyBorder="1" applyAlignment="1">
      <alignment horizontal="left" vertical="top" wrapText="1"/>
    </xf>
    <xf numFmtId="0" fontId="23" fillId="0" borderId="9" xfId="0" applyFont="1" applyBorder="1" applyAlignment="1">
      <alignment horizontal="left" vertical="top" wrapText="1"/>
    </xf>
    <xf numFmtId="0" fontId="23" fillId="9" borderId="10" xfId="0" applyFont="1" applyFill="1" applyBorder="1" applyAlignment="1">
      <alignment horizontal="left" vertical="center" wrapText="1"/>
    </xf>
    <xf numFmtId="0" fontId="34" fillId="0" borderId="8" xfId="0" applyFont="1" applyBorder="1" applyAlignment="1">
      <alignment horizontal="left" wrapText="1"/>
    </xf>
    <xf numFmtId="0" fontId="34" fillId="0" borderId="8" xfId="0" applyFont="1" applyBorder="1" applyAlignment="1">
      <alignment vertical="center" wrapText="1"/>
    </xf>
    <xf numFmtId="0" fontId="34" fillId="0" borderId="8" xfId="0" applyFont="1" applyBorder="1" applyAlignment="1">
      <alignment horizontal="left" vertical="center" wrapText="1"/>
    </xf>
    <xf numFmtId="0" fontId="34" fillId="0" borderId="8" xfId="0" applyFont="1" applyBorder="1" applyAlignment="1">
      <alignment horizontal="center" wrapText="1"/>
    </xf>
    <xf numFmtId="0" fontId="22" fillId="4" borderId="10" xfId="0" applyFont="1" applyFill="1" applyBorder="1" applyAlignment="1">
      <alignment wrapText="1"/>
    </xf>
    <xf numFmtId="0" fontId="34" fillId="0" borderId="8" xfId="0" applyFont="1" applyBorder="1" applyAlignment="1">
      <alignment horizontal="justify" vertical="top"/>
    </xf>
    <xf numFmtId="0" fontId="34" fillId="9" borderId="8" xfId="0" applyFont="1" applyFill="1" applyBorder="1" applyAlignment="1">
      <alignment vertical="top" wrapText="1"/>
    </xf>
    <xf numFmtId="0" fontId="34" fillId="9" borderId="8" xfId="0" applyFont="1" applyFill="1" applyBorder="1" applyAlignment="1">
      <alignment vertical="center" wrapText="1"/>
    </xf>
    <xf numFmtId="0" fontId="34" fillId="0" borderId="8" xfId="0" applyFont="1" applyBorder="1" applyAlignment="1">
      <alignment horizontal="justify" vertical="center" wrapText="1"/>
    </xf>
    <xf numFmtId="0" fontId="34" fillId="9" borderId="8" xfId="0" applyFont="1" applyFill="1" applyBorder="1" applyAlignment="1">
      <alignment wrapText="1"/>
    </xf>
    <xf numFmtId="0" fontId="22" fillId="0" borderId="8" xfId="0" applyFont="1" applyBorder="1" applyAlignment="1">
      <alignment vertical="center" wrapText="1"/>
    </xf>
    <xf numFmtId="0" fontId="23" fillId="6" borderId="8" xfId="0" applyFont="1" applyFill="1" applyBorder="1" applyAlignment="1">
      <alignment horizontal="left" vertical="top" wrapText="1"/>
    </xf>
    <xf numFmtId="14" fontId="18" fillId="6" borderId="2" xfId="0" applyNumberFormat="1" applyFont="1" applyFill="1" applyBorder="1" applyAlignment="1">
      <alignment horizontal="center" vertical="center" wrapText="1"/>
    </xf>
    <xf numFmtId="14" fontId="18" fillId="6" borderId="1" xfId="0" applyNumberFormat="1" applyFont="1" applyFill="1" applyBorder="1" applyAlignment="1">
      <alignment horizontal="center" vertical="center" wrapText="1"/>
    </xf>
    <xf numFmtId="14" fontId="47" fillId="6" borderId="2" xfId="0" applyNumberFormat="1" applyFont="1" applyFill="1" applyBorder="1" applyAlignment="1">
      <alignment horizontal="left" vertical="center" wrapText="1"/>
    </xf>
    <xf numFmtId="49" fontId="24" fillId="6" borderId="2" xfId="0" applyNumberFormat="1" applyFont="1" applyFill="1" applyBorder="1" applyAlignment="1">
      <alignment horizontal="left" vertical="center" wrapText="1"/>
    </xf>
    <xf numFmtId="0" fontId="23" fillId="6" borderId="2" xfId="0" applyFont="1" applyFill="1" applyBorder="1" applyAlignment="1">
      <alignment horizontal="left" vertical="center" wrapText="1"/>
    </xf>
    <xf numFmtId="0" fontId="37" fillId="6" borderId="10" xfId="0"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7" xfId="0" applyFont="1" applyFill="1" applyBorder="1" applyAlignment="1">
      <alignment horizontal="center" vertical="center" wrapText="1"/>
    </xf>
    <xf numFmtId="14" fontId="41" fillId="6" borderId="7" xfId="0" applyNumberFormat="1" applyFont="1" applyFill="1" applyBorder="1" applyAlignment="1">
      <alignment horizontal="left" vertical="center" wrapText="1"/>
    </xf>
    <xf numFmtId="164" fontId="41" fillId="6" borderId="7" xfId="0" applyNumberFormat="1" applyFont="1" applyFill="1" applyBorder="1" applyAlignment="1">
      <alignment horizontal="left" vertical="center" wrapText="1"/>
    </xf>
    <xf numFmtId="0" fontId="28" fillId="6" borderId="2" xfId="0" applyFont="1" applyFill="1" applyBorder="1" applyAlignment="1">
      <alignment horizontal="center" vertical="center" wrapText="1"/>
    </xf>
    <xf numFmtId="0" fontId="32" fillId="6" borderId="10" xfId="0" applyFont="1" applyFill="1" applyBorder="1" applyAlignment="1">
      <alignment horizontal="left" vertical="center" wrapText="1"/>
    </xf>
    <xf numFmtId="0" fontId="23" fillId="6" borderId="2" xfId="0" applyFont="1" applyFill="1" applyBorder="1" applyAlignment="1">
      <alignment horizontal="left" vertical="top" wrapText="1"/>
    </xf>
    <xf numFmtId="49" fontId="21" fillId="6" borderId="2" xfId="0" applyNumberFormat="1" applyFont="1" applyFill="1" applyBorder="1" applyAlignment="1">
      <alignment horizontal="left" vertical="center" wrapText="1"/>
    </xf>
    <xf numFmtId="0" fontId="41" fillId="6" borderId="7" xfId="0" applyFont="1" applyFill="1" applyBorder="1" applyAlignment="1">
      <alignment horizontal="left" vertical="center" wrapText="1"/>
    </xf>
    <xf numFmtId="0" fontId="21" fillId="6" borderId="10" xfId="0" applyFont="1" applyFill="1" applyBorder="1" applyAlignment="1">
      <alignment horizontal="center" vertical="center" wrapText="1"/>
    </xf>
    <xf numFmtId="0" fontId="22" fillId="6" borderId="2" xfId="0" applyFont="1" applyFill="1" applyBorder="1" applyAlignment="1">
      <alignment horizontal="left" vertical="center" wrapText="1"/>
    </xf>
    <xf numFmtId="0" fontId="22" fillId="6" borderId="7" xfId="0" applyFont="1" applyFill="1" applyBorder="1" applyAlignment="1">
      <alignment horizontal="left" vertical="center" wrapText="1"/>
    </xf>
    <xf numFmtId="14" fontId="40" fillId="6" borderId="7" xfId="0" applyNumberFormat="1" applyFont="1" applyFill="1" applyBorder="1" applyAlignment="1">
      <alignment horizontal="left" vertical="center" wrapText="1"/>
    </xf>
    <xf numFmtId="0" fontId="40" fillId="6" borderId="7" xfId="0" applyFont="1" applyFill="1" applyBorder="1" applyAlignment="1">
      <alignment horizontal="left" vertical="center" wrapText="1"/>
    </xf>
    <xf numFmtId="164" fontId="40" fillId="6" borderId="7" xfId="0" applyNumberFormat="1" applyFont="1" applyFill="1" applyBorder="1" applyAlignment="1">
      <alignment horizontal="left" vertical="center" wrapText="1"/>
    </xf>
    <xf numFmtId="0" fontId="22" fillId="6" borderId="2" xfId="0" applyFont="1" applyFill="1" applyBorder="1" applyAlignment="1">
      <alignment horizontal="left" vertical="top" wrapText="1"/>
    </xf>
    <xf numFmtId="0" fontId="22" fillId="6" borderId="8" xfId="0" applyFont="1" applyFill="1" applyBorder="1" applyAlignment="1">
      <alignment vertical="top" wrapText="1"/>
    </xf>
    <xf numFmtId="0" fontId="32" fillId="6" borderId="9" xfId="0" applyFont="1" applyFill="1" applyBorder="1" applyAlignment="1">
      <alignment horizontal="left" vertical="center" wrapText="1"/>
    </xf>
    <xf numFmtId="0" fontId="22" fillId="6" borderId="1" xfId="0" applyFont="1" applyFill="1" applyBorder="1" applyAlignment="1">
      <alignment horizontal="left" vertical="top" wrapText="1"/>
    </xf>
    <xf numFmtId="0" fontId="22" fillId="6" borderId="7"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0" borderId="9" xfId="0" applyFont="1" applyBorder="1" applyAlignment="1">
      <alignment horizontal="left" vertical="center" wrapText="1"/>
    </xf>
    <xf numFmtId="0" fontId="21" fillId="4" borderId="9" xfId="0" applyFont="1" applyFill="1" applyBorder="1" applyAlignment="1">
      <alignment horizontal="left" vertical="center" wrapText="1"/>
    </xf>
    <xf numFmtId="0" fontId="21" fillId="9" borderId="10" xfId="0" applyFont="1" applyFill="1" applyBorder="1" applyAlignment="1">
      <alignment horizontal="left" vertical="center" wrapText="1"/>
    </xf>
    <xf numFmtId="0" fontId="21" fillId="0" borderId="10" xfId="0" applyFont="1" applyBorder="1" applyAlignment="1">
      <alignment horizontal="left" vertical="center" wrapText="1"/>
    </xf>
    <xf numFmtId="0" fontId="21" fillId="4" borderId="10" xfId="0" applyFont="1" applyFill="1" applyBorder="1" applyAlignment="1">
      <alignment horizontal="left" vertical="center" wrapText="1"/>
    </xf>
    <xf numFmtId="0" fontId="24" fillId="0" borderId="10" xfId="0" applyFont="1" applyBorder="1" applyAlignment="1">
      <alignment horizontal="left" vertical="center" wrapText="1"/>
    </xf>
    <xf numFmtId="0" fontId="24" fillId="9" borderId="10" xfId="0" applyFont="1" applyFill="1" applyBorder="1" applyAlignment="1">
      <alignment horizontal="left" vertical="center" wrapText="1"/>
    </xf>
    <xf numFmtId="0" fontId="24" fillId="4" borderId="10" xfId="0" applyFont="1" applyFill="1" applyBorder="1" applyAlignment="1">
      <alignment horizontal="left" vertical="center" wrapText="1"/>
    </xf>
    <xf numFmtId="0" fontId="24" fillId="0" borderId="9" xfId="0" applyFont="1" applyBorder="1" applyAlignment="1">
      <alignment horizontal="left" vertical="center" wrapText="1"/>
    </xf>
    <xf numFmtId="0" fontId="13" fillId="0" borderId="10" xfId="0" applyFont="1" applyBorder="1" applyAlignment="1">
      <alignment horizontal="left" vertical="center" wrapText="1"/>
    </xf>
    <xf numFmtId="0" fontId="13" fillId="6" borderId="10" xfId="0" applyFont="1" applyFill="1" applyBorder="1" applyAlignment="1">
      <alignment horizontal="left" vertical="center" wrapText="1"/>
    </xf>
    <xf numFmtId="0" fontId="13" fillId="6" borderId="1" xfId="0" applyFont="1" applyFill="1" applyBorder="1" applyAlignment="1">
      <alignment horizontal="left" vertical="center" wrapText="1"/>
    </xf>
    <xf numFmtId="0" fontId="13" fillId="0" borderId="9" xfId="0" applyFont="1" applyBorder="1" applyAlignment="1">
      <alignment horizontal="left" vertical="center" wrapText="1"/>
    </xf>
    <xf numFmtId="0" fontId="13" fillId="9" borderId="10" xfId="0" applyFont="1" applyFill="1" applyBorder="1" applyAlignment="1">
      <alignment horizontal="left" vertical="center" wrapText="1"/>
    </xf>
    <xf numFmtId="0" fontId="13" fillId="4" borderId="10" xfId="0" applyFont="1" applyFill="1" applyBorder="1" applyAlignment="1">
      <alignment horizontal="left" vertical="center" wrapText="1"/>
    </xf>
    <xf numFmtId="14" fontId="13" fillId="0" borderId="2" xfId="0" applyNumberFormat="1" applyFont="1" applyBorder="1" applyAlignment="1">
      <alignment horizontal="center" vertical="center" wrapText="1"/>
    </xf>
    <xf numFmtId="0" fontId="6" fillId="10" borderId="0" xfId="0" applyFont="1" applyFill="1" applyAlignment="1">
      <alignment horizontal="left" vertical="center" wrapText="1"/>
    </xf>
    <xf numFmtId="0" fontId="7" fillId="0" borderId="2" xfId="0" applyFont="1" applyBorder="1" applyAlignment="1">
      <alignment horizontal="left" vertical="center" wrapText="1"/>
    </xf>
    <xf numFmtId="14" fontId="13" fillId="0" borderId="10" xfId="0" applyNumberFormat="1" applyFont="1" applyBorder="1" applyAlignment="1">
      <alignment horizontal="center" vertical="center" wrapText="1"/>
    </xf>
    <xf numFmtId="14" fontId="13" fillId="0" borderId="2" xfId="0" applyNumberFormat="1" applyFont="1" applyBorder="1" applyAlignment="1">
      <alignment horizontal="left" vertical="center" wrapText="1"/>
    </xf>
    <xf numFmtId="14" fontId="30" fillId="4" borderId="10" xfId="0" applyNumberFormat="1" applyFont="1" applyFill="1" applyBorder="1" applyAlignment="1">
      <alignment horizontal="left" vertical="center" wrapText="1"/>
    </xf>
    <xf numFmtId="164" fontId="1" fillId="9" borderId="2" xfId="0" applyNumberFormat="1" applyFont="1" applyFill="1" applyBorder="1" applyAlignment="1">
      <alignment horizontal="left" vertical="center" wrapText="1"/>
    </xf>
    <xf numFmtId="14" fontId="17" fillId="9" borderId="2" xfId="0" applyNumberFormat="1" applyFont="1" applyFill="1" applyBorder="1" applyAlignment="1">
      <alignment horizontal="center" vertical="center" wrapText="1"/>
    </xf>
    <xf numFmtId="49" fontId="58" fillId="9" borderId="7" xfId="0" applyNumberFormat="1" applyFont="1" applyFill="1" applyBorder="1" applyAlignment="1">
      <alignment horizontal="center" vertical="center" wrapText="1"/>
    </xf>
    <xf numFmtId="14" fontId="31" fillId="0" borderId="0" xfId="0" applyNumberFormat="1" applyFont="1" applyAlignment="1">
      <alignment horizontal="left" vertical="center" wrapText="1"/>
    </xf>
    <xf numFmtId="0" fontId="21" fillId="6" borderId="8" xfId="0" applyFont="1" applyFill="1" applyBorder="1" applyAlignment="1">
      <alignment horizontal="left" vertical="center" wrapText="1"/>
    </xf>
    <xf numFmtId="0" fontId="21" fillId="6" borderId="10" xfId="0" applyFont="1" applyFill="1" applyBorder="1" applyAlignment="1">
      <alignment horizontal="left" vertical="center" wrapText="1"/>
    </xf>
    <xf numFmtId="0" fontId="19" fillId="6" borderId="2" xfId="0" applyFont="1" applyFill="1" applyBorder="1" applyAlignment="1">
      <alignment horizontal="left" vertical="center" wrapText="1"/>
    </xf>
    <xf numFmtId="0" fontId="24" fillId="6" borderId="8" xfId="0" applyFont="1" applyFill="1" applyBorder="1" applyAlignment="1">
      <alignment horizontal="left" vertical="center" wrapText="1"/>
    </xf>
    <xf numFmtId="0" fontId="24" fillId="6" borderId="10" xfId="0" applyFont="1" applyFill="1" applyBorder="1" applyAlignment="1">
      <alignment horizontal="left" vertical="center" wrapText="1"/>
    </xf>
    <xf numFmtId="0" fontId="20" fillId="6" borderId="2" xfId="0" applyFont="1" applyFill="1" applyBorder="1" applyAlignment="1">
      <alignment horizontal="left" vertical="center" wrapText="1"/>
    </xf>
    <xf numFmtId="0" fontId="11" fillId="6" borderId="6" xfId="0" applyFont="1" applyFill="1" applyBorder="1" applyAlignment="1">
      <alignment horizontal="center" vertical="center" wrapText="1"/>
    </xf>
    <xf numFmtId="14" fontId="28" fillId="6" borderId="2" xfId="0" applyNumberFormat="1" applyFont="1" applyFill="1" applyBorder="1" applyAlignment="1">
      <alignment horizontal="center" vertical="center" wrapText="1"/>
    </xf>
    <xf numFmtId="0" fontId="21" fillId="6" borderId="9"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34" fillId="6" borderId="10" xfId="0" applyFont="1" applyFill="1" applyBorder="1" applyAlignment="1">
      <alignment vertical="top" wrapText="1"/>
    </xf>
    <xf numFmtId="0" fontId="34" fillId="6" borderId="8" xfId="0" applyFont="1" applyFill="1" applyBorder="1" applyAlignment="1">
      <alignment horizontal="left" wrapText="1"/>
    </xf>
    <xf numFmtId="14" fontId="63" fillId="0" borderId="2" xfId="0" applyNumberFormat="1" applyFont="1" applyBorder="1" applyAlignment="1">
      <alignment horizontal="left" vertical="center" wrapText="1"/>
    </xf>
    <xf numFmtId="14" fontId="13" fillId="0" borderId="10" xfId="0" applyNumberFormat="1" applyFont="1" applyBorder="1" applyAlignment="1">
      <alignment horizontal="left" vertical="center" wrapText="1"/>
    </xf>
    <xf numFmtId="0" fontId="37" fillId="6" borderId="8" xfId="0" applyFont="1" applyFill="1" applyBorder="1" applyAlignment="1">
      <alignment horizontal="left" vertical="center" wrapText="1"/>
    </xf>
    <xf numFmtId="0" fontId="30" fillId="6" borderId="7" xfId="0" applyFont="1" applyFill="1" applyBorder="1" applyAlignment="1">
      <alignment horizontal="left" vertical="center" wrapText="1"/>
    </xf>
    <xf numFmtId="14" fontId="47" fillId="6" borderId="10" xfId="0" applyNumberFormat="1" applyFont="1" applyFill="1" applyBorder="1" applyAlignment="1">
      <alignment horizontal="center" vertical="center" wrapText="1"/>
    </xf>
    <xf numFmtId="0" fontId="34" fillId="6" borderId="8" xfId="0" applyFont="1" applyFill="1" applyBorder="1" applyAlignment="1">
      <alignment vertical="top" wrapText="1"/>
    </xf>
    <xf numFmtId="0" fontId="15" fillId="6" borderId="2" xfId="3" applyFont="1" applyFill="1" applyBorder="1" applyAlignment="1">
      <alignment vertical="center" wrapText="1"/>
    </xf>
    <xf numFmtId="14" fontId="32" fillId="0" borderId="9" xfId="0" applyNumberFormat="1" applyFont="1" applyBorder="1" applyAlignment="1">
      <alignment horizontal="left" vertical="center" wrapText="1"/>
    </xf>
    <xf numFmtId="14" fontId="11" fillId="0" borderId="7" xfId="0" applyNumberFormat="1" applyFont="1" applyBorder="1" applyAlignment="1">
      <alignment horizontal="left" vertical="center" wrapText="1"/>
    </xf>
    <xf numFmtId="164" fontId="11" fillId="0" borderId="7" xfId="0" applyNumberFormat="1" applyFont="1" applyBorder="1" applyAlignment="1">
      <alignment horizontal="left" vertical="center" wrapText="1"/>
    </xf>
    <xf numFmtId="14" fontId="64" fillId="0" borderId="2" xfId="0" applyNumberFormat="1" applyFont="1" applyBorder="1" applyAlignment="1">
      <alignment horizontal="center" vertical="center" wrapText="1"/>
    </xf>
    <xf numFmtId="14" fontId="47" fillId="0" borderId="9" xfId="0" applyNumberFormat="1" applyFont="1" applyBorder="1" applyAlignment="1">
      <alignment horizontal="left" vertical="center" wrapText="1"/>
    </xf>
    <xf numFmtId="0" fontId="62" fillId="6" borderId="8" xfId="0" applyFont="1" applyFill="1" applyBorder="1" applyAlignment="1">
      <alignment horizontal="center" vertical="center"/>
    </xf>
    <xf numFmtId="0" fontId="14" fillId="6" borderId="2" xfId="0" applyFont="1" applyFill="1" applyBorder="1" applyAlignment="1">
      <alignment horizontal="left" vertical="center" wrapText="1"/>
    </xf>
    <xf numFmtId="0" fontId="34" fillId="6" borderId="8" xfId="0" applyFont="1" applyFill="1" applyBorder="1" applyAlignment="1">
      <alignment vertical="center" wrapText="1"/>
    </xf>
    <xf numFmtId="0" fontId="38" fillId="9" borderId="8" xfId="0" applyFont="1" applyFill="1" applyBorder="1" applyAlignment="1">
      <alignment horizontal="left" vertical="center" wrapText="1"/>
    </xf>
    <xf numFmtId="0" fontId="31" fillId="9" borderId="7" xfId="0" applyFont="1" applyFill="1" applyBorder="1" applyAlignment="1">
      <alignment horizontal="left" vertical="center" wrapText="1"/>
    </xf>
    <xf numFmtId="0" fontId="22" fillId="9" borderId="8" xfId="0" applyFont="1" applyFill="1" applyBorder="1" applyAlignment="1">
      <alignment wrapText="1"/>
    </xf>
    <xf numFmtId="0" fontId="42" fillId="9" borderId="7" xfId="0" applyFont="1" applyFill="1" applyBorder="1" applyAlignment="1">
      <alignment horizontal="left" vertical="center" wrapText="1"/>
    </xf>
    <xf numFmtId="0" fontId="34" fillId="0" borderId="12" xfId="0" applyFont="1" applyBorder="1" applyAlignment="1">
      <alignment horizontal="center" vertical="center" wrapText="1"/>
    </xf>
    <xf numFmtId="0" fontId="11" fillId="0" borderId="12" xfId="0" applyFont="1" applyBorder="1" applyAlignment="1">
      <alignment horizontal="left" vertical="center" wrapText="1"/>
    </xf>
    <xf numFmtId="0" fontId="38" fillId="0" borderId="12" xfId="0" applyFont="1" applyBorder="1" applyAlignment="1">
      <alignment horizontal="left" vertical="center" wrapText="1"/>
    </xf>
    <xf numFmtId="0" fontId="11" fillId="0" borderId="12" xfId="0" applyFont="1" applyBorder="1" applyAlignment="1">
      <alignment horizontal="center" vertical="center" wrapText="1"/>
    </xf>
    <xf numFmtId="14" fontId="14" fillId="0" borderId="12" xfId="0" applyNumberFormat="1" applyFont="1" applyBorder="1" applyAlignment="1">
      <alignment horizontal="left" vertical="center" wrapText="1"/>
    </xf>
    <xf numFmtId="164" fontId="14" fillId="0" borderId="12" xfId="0" applyNumberFormat="1" applyFont="1" applyBorder="1" applyAlignment="1">
      <alignment horizontal="left" vertical="center" wrapText="1"/>
    </xf>
    <xf numFmtId="0" fontId="13" fillId="0" borderId="12" xfId="0" applyFont="1" applyBorder="1" applyAlignment="1">
      <alignment horizontal="left" vertical="center" wrapText="1"/>
    </xf>
    <xf numFmtId="0" fontId="31" fillId="0" borderId="12" xfId="0" applyFont="1" applyBorder="1" applyAlignment="1">
      <alignment horizontal="left" vertical="center" wrapText="1"/>
    </xf>
    <xf numFmtId="0" fontId="9" fillId="0" borderId="12" xfId="0" applyFont="1" applyBorder="1" applyAlignment="1">
      <alignment horizontal="left" vertical="center" wrapText="1"/>
    </xf>
    <xf numFmtId="14" fontId="31" fillId="0" borderId="9" xfId="0" applyNumberFormat="1" applyFont="1" applyBorder="1" applyAlignment="1">
      <alignment horizontal="left" vertical="center" wrapText="1"/>
    </xf>
    <xf numFmtId="14" fontId="32" fillId="6" borderId="10" xfId="0" applyNumberFormat="1" applyFont="1" applyFill="1" applyBorder="1" applyAlignment="1">
      <alignment horizontal="left" vertical="center" wrapText="1"/>
    </xf>
    <xf numFmtId="0" fontId="10" fillId="0" borderId="2" xfId="0" applyFont="1" applyBorder="1" applyAlignment="1">
      <alignment horizontal="left" vertical="top" wrapText="1"/>
    </xf>
    <xf numFmtId="0" fontId="10" fillId="9" borderId="2" xfId="0" applyFont="1" applyFill="1" applyBorder="1" applyAlignment="1">
      <alignment horizontal="left" vertical="top" wrapText="1"/>
    </xf>
    <xf numFmtId="0" fontId="10" fillId="0" borderId="2" xfId="0" applyFont="1" applyBorder="1" applyAlignment="1">
      <alignment horizontal="left" vertical="center" wrapText="1"/>
    </xf>
    <xf numFmtId="14" fontId="28" fillId="4" borderId="1" xfId="0" applyNumberFormat="1" applyFont="1" applyFill="1" applyBorder="1" applyAlignment="1">
      <alignment horizontal="center" vertical="center" wrapText="1"/>
    </xf>
    <xf numFmtId="14" fontId="18" fillId="0" borderId="12"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1" xfId="0" applyNumberFormat="1" applyFont="1" applyBorder="1" applyAlignment="1">
      <alignment horizontal="center" vertical="center" wrapText="1"/>
    </xf>
    <xf numFmtId="14" fontId="28" fillId="0" borderId="1" xfId="0" applyNumberFormat="1" applyFont="1" applyBorder="1" applyAlignment="1">
      <alignment horizontal="center" vertical="center" wrapText="1"/>
    </xf>
    <xf numFmtId="14" fontId="13" fillId="0" borderId="0" xfId="0" applyNumberFormat="1" applyFont="1" applyAlignment="1">
      <alignment horizontal="left" vertical="center" wrapText="1"/>
    </xf>
    <xf numFmtId="0" fontId="23" fillId="9" borderId="8" xfId="0" applyFont="1" applyFill="1" applyBorder="1" applyAlignment="1">
      <alignment horizontal="left" vertical="center" wrapText="1"/>
    </xf>
    <xf numFmtId="0" fontId="53" fillId="9" borderId="2" xfId="0" applyFont="1" applyFill="1" applyBorder="1" applyAlignment="1">
      <alignment vertical="center" wrapText="1"/>
    </xf>
    <xf numFmtId="17" fontId="13" fillId="0" borderId="0" xfId="0" applyNumberFormat="1" applyFont="1" applyAlignment="1">
      <alignment horizontal="left" vertical="center" wrapText="1"/>
    </xf>
    <xf numFmtId="166" fontId="7" fillId="0" borderId="0" xfId="0" applyNumberFormat="1" applyFont="1" applyAlignment="1">
      <alignment horizontal="left" vertical="center" wrapText="1"/>
    </xf>
    <xf numFmtId="0" fontId="48" fillId="0" borderId="0" xfId="0" applyFont="1" applyAlignment="1">
      <alignment horizontal="left" vertical="center" wrapText="1"/>
    </xf>
    <xf numFmtId="0" fontId="54" fillId="6" borderId="2" xfId="3" applyFill="1" applyBorder="1" applyAlignment="1">
      <alignment horizontal="center" vertical="center" wrapText="1"/>
    </xf>
    <xf numFmtId="0" fontId="54" fillId="0" borderId="2" xfId="3" applyFill="1" applyBorder="1" applyAlignment="1">
      <alignment horizontal="center" vertical="center" wrapText="1"/>
    </xf>
    <xf numFmtId="0" fontId="54" fillId="0" borderId="2" xfId="3" applyBorder="1" applyAlignment="1">
      <alignment horizontal="center" vertical="center" wrapText="1"/>
    </xf>
    <xf numFmtId="0" fontId="54" fillId="4" borderId="2" xfId="3" applyFill="1" applyBorder="1" applyAlignment="1">
      <alignment horizontal="center" vertical="center" wrapText="1"/>
    </xf>
    <xf numFmtId="0" fontId="51" fillId="9" borderId="2" xfId="0" applyFont="1" applyFill="1" applyBorder="1" applyAlignment="1">
      <alignment horizontal="center" vertical="center" wrapText="1"/>
    </xf>
    <xf numFmtId="0" fontId="51" fillId="6" borderId="2" xfId="0" applyFont="1" applyFill="1" applyBorder="1" applyAlignment="1">
      <alignment horizontal="center" vertical="center" wrapText="1"/>
    </xf>
    <xf numFmtId="0" fontId="51" fillId="4" borderId="2"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9" borderId="2" xfId="0" applyFont="1" applyFill="1" applyBorder="1" applyAlignment="1">
      <alignment horizontal="center" vertical="center" wrapText="1"/>
    </xf>
    <xf numFmtId="0" fontId="26" fillId="0" borderId="2" xfId="0" applyFont="1" applyBorder="1" applyAlignment="1">
      <alignment horizontal="center" vertical="center" wrapText="1"/>
    </xf>
    <xf numFmtId="0" fontId="26" fillId="4" borderId="2" xfId="0" applyFont="1" applyFill="1" applyBorder="1" applyAlignment="1">
      <alignment horizontal="center" vertical="center" wrapText="1"/>
    </xf>
    <xf numFmtId="0" fontId="51" fillId="4" borderId="2" xfId="2" applyFont="1" applyFill="1" applyBorder="1" applyAlignment="1">
      <alignment horizontal="center" vertical="center" wrapText="1"/>
    </xf>
    <xf numFmtId="0" fontId="0" fillId="9" borderId="2" xfId="0" applyFill="1" applyBorder="1" applyAlignment="1">
      <alignment horizontal="center" vertical="center" wrapText="1"/>
    </xf>
    <xf numFmtId="0" fontId="11" fillId="0" borderId="8" xfId="0" applyFont="1" applyBorder="1" applyAlignment="1">
      <alignment horizontal="left" vertical="center" wrapText="1"/>
    </xf>
    <xf numFmtId="0" fontId="11" fillId="9" borderId="8" xfId="0" applyFont="1" applyFill="1" applyBorder="1" applyAlignment="1">
      <alignment horizontal="left" vertical="center" wrapText="1"/>
    </xf>
    <xf numFmtId="0" fontId="11" fillId="6" borderId="8" xfId="0" applyFont="1" applyFill="1" applyBorder="1" applyAlignment="1">
      <alignment horizontal="left" vertical="center" wrapText="1"/>
    </xf>
    <xf numFmtId="0" fontId="11" fillId="0" borderId="20" xfId="0" applyFont="1" applyBorder="1" applyAlignment="1">
      <alignment horizontal="left" vertical="center" wrapText="1"/>
    </xf>
    <xf numFmtId="14" fontId="31" fillId="6" borderId="2" xfId="0" applyNumberFormat="1" applyFont="1" applyFill="1" applyBorder="1" applyAlignment="1">
      <alignment horizontal="left" vertical="center" wrapText="1"/>
    </xf>
    <xf numFmtId="0" fontId="0" fillId="6" borderId="2" xfId="0" applyFill="1" applyBorder="1" applyAlignment="1">
      <alignment horizontal="center" vertical="center" wrapText="1"/>
    </xf>
    <xf numFmtId="0" fontId="34" fillId="6" borderId="8" xfId="0" applyFont="1" applyFill="1" applyBorder="1" applyAlignment="1">
      <alignment wrapText="1"/>
    </xf>
    <xf numFmtId="14" fontId="13" fillId="6" borderId="2" xfId="0" applyNumberFormat="1" applyFont="1" applyFill="1" applyBorder="1" applyAlignment="1">
      <alignment horizontal="left" vertical="center" wrapText="1"/>
    </xf>
    <xf numFmtId="14" fontId="63" fillId="6" borderId="2" xfId="0" applyNumberFormat="1" applyFont="1" applyFill="1" applyBorder="1" applyAlignment="1">
      <alignment horizontal="left" vertical="center" wrapText="1"/>
    </xf>
    <xf numFmtId="0" fontId="10" fillId="6" borderId="8" xfId="0" applyFont="1" applyFill="1" applyBorder="1" applyAlignment="1">
      <alignment horizontal="left" vertical="center" wrapText="1"/>
    </xf>
    <xf numFmtId="0" fontId="10" fillId="6" borderId="2" xfId="0" applyFont="1" applyFill="1" applyBorder="1" applyAlignment="1">
      <alignment horizontal="left" vertical="center" wrapText="1"/>
    </xf>
    <xf numFmtId="0" fontId="10" fillId="6" borderId="2" xfId="0" applyFont="1" applyFill="1" applyBorder="1" applyAlignment="1">
      <alignment horizontal="center" vertical="center" wrapText="1"/>
    </xf>
    <xf numFmtId="14" fontId="65" fillId="6" borderId="2" xfId="0" applyNumberFormat="1" applyFont="1" applyFill="1" applyBorder="1" applyAlignment="1">
      <alignment horizontal="left" vertical="center" wrapText="1"/>
    </xf>
    <xf numFmtId="164" fontId="65" fillId="6" borderId="2" xfId="0" applyNumberFormat="1" applyFont="1" applyFill="1" applyBorder="1" applyAlignment="1">
      <alignment horizontal="left" vertical="center" wrapText="1"/>
    </xf>
    <xf numFmtId="14" fontId="8" fillId="6" borderId="2" xfId="0" applyNumberFormat="1" applyFont="1" applyFill="1" applyBorder="1" applyAlignment="1">
      <alignment horizontal="center" vertical="center" wrapText="1"/>
    </xf>
    <xf numFmtId="0" fontId="44" fillId="6" borderId="2" xfId="0" applyFont="1" applyFill="1" applyBorder="1" applyAlignment="1">
      <alignment horizontal="left" vertical="center" wrapText="1"/>
    </xf>
    <xf numFmtId="0" fontId="4" fillId="6" borderId="2" xfId="0" applyFont="1" applyFill="1" applyBorder="1" applyAlignment="1">
      <alignment horizontal="left" vertical="center" wrapText="1"/>
    </xf>
    <xf numFmtId="164" fontId="1" fillId="6" borderId="5" xfId="0" applyNumberFormat="1" applyFont="1" applyFill="1" applyBorder="1" applyAlignment="1">
      <alignment horizontal="left" vertical="center" wrapText="1"/>
    </xf>
    <xf numFmtId="14" fontId="17" fillId="6" borderId="4" xfId="0" applyNumberFormat="1" applyFont="1" applyFill="1" applyBorder="1" applyAlignment="1">
      <alignment horizontal="center" vertical="center" wrapText="1"/>
    </xf>
    <xf numFmtId="0" fontId="13" fillId="6" borderId="14"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54" fillId="6" borderId="2" xfId="3" applyFill="1" applyBorder="1" applyAlignment="1">
      <alignment horizontal="left" vertical="center" wrapText="1"/>
    </xf>
    <xf numFmtId="0" fontId="11" fillId="9" borderId="0" xfId="0" applyFont="1" applyFill="1" applyAlignment="1">
      <alignment horizontal="left" vertical="center" wrapText="1"/>
    </xf>
    <xf numFmtId="0" fontId="11" fillId="9" borderId="4" xfId="0" applyFont="1" applyFill="1" applyBorder="1" applyAlignment="1">
      <alignment horizontal="left" vertical="center" wrapText="1"/>
    </xf>
    <xf numFmtId="0" fontId="38" fillId="9" borderId="0" xfId="0" applyFont="1" applyFill="1" applyAlignment="1">
      <alignment horizontal="left" vertical="center" wrapText="1"/>
    </xf>
    <xf numFmtId="0" fontId="11" fillId="9" borderId="5" xfId="0" applyFont="1" applyFill="1" applyBorder="1" applyAlignment="1">
      <alignment horizontal="left" vertical="center" wrapText="1"/>
    </xf>
    <xf numFmtId="0" fontId="11" fillId="9" borderId="5" xfId="0" applyFont="1" applyFill="1" applyBorder="1" applyAlignment="1">
      <alignment horizontal="center" vertical="center" wrapText="1"/>
    </xf>
    <xf numFmtId="14" fontId="14" fillId="9" borderId="5" xfId="0" applyNumberFormat="1" applyFont="1" applyFill="1" applyBorder="1" applyAlignment="1">
      <alignment horizontal="left" vertical="center" wrapText="1"/>
    </xf>
    <xf numFmtId="164" fontId="14" fillId="9" borderId="5" xfId="0" applyNumberFormat="1" applyFont="1" applyFill="1" applyBorder="1" applyAlignment="1">
      <alignment horizontal="left" vertical="center" wrapText="1"/>
    </xf>
    <xf numFmtId="0" fontId="18" fillId="9" borderId="4" xfId="0" applyFont="1" applyFill="1" applyBorder="1" applyAlignment="1">
      <alignment horizontal="center" vertical="center" wrapText="1"/>
    </xf>
    <xf numFmtId="0" fontId="13" fillId="9" borderId="14" xfId="0" applyFont="1" applyFill="1" applyBorder="1" applyAlignment="1">
      <alignment horizontal="left" vertical="center" wrapText="1"/>
    </xf>
    <xf numFmtId="0" fontId="13" fillId="9" borderId="0" xfId="0" applyFont="1" applyFill="1" applyAlignment="1">
      <alignment horizontal="left" vertical="center" wrapText="1"/>
    </xf>
    <xf numFmtId="0" fontId="31" fillId="9" borderId="0" xfId="0" applyFont="1" applyFill="1" applyAlignment="1">
      <alignment horizontal="left" vertical="center" wrapText="1"/>
    </xf>
    <xf numFmtId="0" fontId="9" fillId="9" borderId="4" xfId="0" applyFont="1" applyFill="1" applyBorder="1" applyAlignment="1">
      <alignment horizontal="left" vertical="center" wrapText="1"/>
    </xf>
    <xf numFmtId="166" fontId="21" fillId="2" borderId="7" xfId="0" applyNumberFormat="1" applyFont="1" applyFill="1" applyBorder="1" applyAlignment="1">
      <alignment horizontal="center" vertical="center" wrapText="1"/>
    </xf>
    <xf numFmtId="166" fontId="21" fillId="0" borderId="7" xfId="0" applyNumberFormat="1" applyFont="1" applyBorder="1" applyAlignment="1">
      <alignment horizontal="left" vertical="center" wrapText="1"/>
    </xf>
    <xf numFmtId="166" fontId="21" fillId="4" borderId="7" xfId="0" applyNumberFormat="1" applyFont="1" applyFill="1" applyBorder="1" applyAlignment="1">
      <alignment horizontal="left" vertical="center" wrapText="1"/>
    </xf>
    <xf numFmtId="166" fontId="21" fillId="6" borderId="7" xfId="0" applyNumberFormat="1" applyFont="1" applyFill="1" applyBorder="1" applyAlignment="1">
      <alignment horizontal="left" vertical="center" wrapText="1"/>
    </xf>
    <xf numFmtId="166" fontId="21" fillId="9" borderId="7" xfId="0" applyNumberFormat="1" applyFont="1" applyFill="1" applyBorder="1" applyAlignment="1">
      <alignment horizontal="left" vertical="center" wrapText="1"/>
    </xf>
    <xf numFmtId="166" fontId="24" fillId="0" borderId="7" xfId="0" applyNumberFormat="1" applyFont="1" applyBorder="1" applyAlignment="1">
      <alignment horizontal="left" vertical="center" wrapText="1"/>
    </xf>
    <xf numFmtId="166" fontId="24" fillId="9" borderId="7" xfId="0" applyNumberFormat="1" applyFont="1" applyFill="1" applyBorder="1" applyAlignment="1">
      <alignment horizontal="left" vertical="center" wrapText="1"/>
    </xf>
    <xf numFmtId="166" fontId="24" fillId="4" borderId="7" xfId="0" applyNumberFormat="1" applyFont="1" applyFill="1" applyBorder="1" applyAlignment="1">
      <alignment horizontal="left" vertical="center" wrapText="1"/>
    </xf>
    <xf numFmtId="166" fontId="24" fillId="6" borderId="7" xfId="0" applyNumberFormat="1" applyFont="1" applyFill="1" applyBorder="1" applyAlignment="1">
      <alignment horizontal="left" vertical="center" wrapText="1"/>
    </xf>
    <xf numFmtId="166" fontId="13" fillId="0" borderId="7" xfId="0" applyNumberFormat="1" applyFont="1" applyBorder="1" applyAlignment="1">
      <alignment horizontal="left" vertical="center" wrapText="1"/>
    </xf>
    <xf numFmtId="166" fontId="13" fillId="4" borderId="7" xfId="0" applyNumberFormat="1" applyFont="1" applyFill="1" applyBorder="1" applyAlignment="1">
      <alignment horizontal="left" vertical="center" wrapText="1"/>
    </xf>
    <xf numFmtId="166" fontId="13" fillId="9" borderId="7" xfId="0" applyNumberFormat="1" applyFont="1" applyFill="1" applyBorder="1" applyAlignment="1">
      <alignment horizontal="left" vertical="center" wrapText="1"/>
    </xf>
    <xf numFmtId="166" fontId="13" fillId="6" borderId="7" xfId="0" applyNumberFormat="1" applyFont="1" applyFill="1" applyBorder="1" applyAlignment="1">
      <alignment horizontal="left" vertical="center" wrapText="1"/>
    </xf>
    <xf numFmtId="166" fontId="44" fillId="6" borderId="7" xfId="0" applyNumberFormat="1" applyFont="1" applyFill="1" applyBorder="1" applyAlignment="1">
      <alignment horizontal="left" vertical="center" wrapText="1"/>
    </xf>
    <xf numFmtId="166" fontId="13" fillId="0" borderId="18" xfId="0" applyNumberFormat="1" applyFont="1" applyBorder="1" applyAlignment="1">
      <alignment horizontal="left" vertical="center" wrapText="1"/>
    </xf>
    <xf numFmtId="166" fontId="7" fillId="0" borderId="7" xfId="0" applyNumberFormat="1" applyFont="1" applyBorder="1" applyAlignment="1">
      <alignment horizontal="left" vertical="center" wrapText="1"/>
    </xf>
    <xf numFmtId="166" fontId="7" fillId="9" borderId="7" xfId="0" applyNumberFormat="1" applyFont="1" applyFill="1" applyBorder="1" applyAlignment="1">
      <alignment horizontal="left" vertical="center" wrapText="1"/>
    </xf>
    <xf numFmtId="49" fontId="44" fillId="6" borderId="2" xfId="0" applyNumberFormat="1" applyFont="1" applyFill="1" applyBorder="1" applyAlignment="1">
      <alignment horizontal="left" vertical="center" wrapText="1"/>
    </xf>
    <xf numFmtId="0" fontId="21" fillId="2" borderId="10" xfId="0" applyFont="1" applyFill="1" applyBorder="1" applyAlignment="1">
      <alignment horizontal="center" vertical="center" wrapText="1"/>
    </xf>
    <xf numFmtId="0" fontId="36" fillId="6" borderId="10" xfId="0" applyFont="1" applyFill="1" applyBorder="1" applyAlignment="1">
      <alignment horizontal="center" vertical="center" wrapText="1"/>
    </xf>
    <xf numFmtId="0" fontId="54" fillId="0" borderId="10" xfId="3" applyFill="1" applyBorder="1" applyAlignment="1">
      <alignment horizontal="center" vertical="center" wrapText="1"/>
    </xf>
    <xf numFmtId="0" fontId="54" fillId="0" borderId="10" xfId="3" applyBorder="1" applyAlignment="1">
      <alignment horizontal="center" vertical="center" wrapText="1"/>
    </xf>
    <xf numFmtId="0" fontId="48" fillId="0" borderId="0" xfId="0" applyFont="1" applyAlignment="1">
      <alignment horizontal="left" vertical="center" wrapText="1" indent="4"/>
    </xf>
    <xf numFmtId="0" fontId="54" fillId="6" borderId="10" xfId="3" applyFill="1" applyBorder="1" applyAlignment="1">
      <alignment horizontal="center" vertical="center" wrapText="1"/>
    </xf>
    <xf numFmtId="0" fontId="34" fillId="0" borderId="0" xfId="0" applyFont="1" applyAlignment="1">
      <alignment horizontal="center" vertical="center" wrapText="1"/>
    </xf>
    <xf numFmtId="0" fontId="54" fillId="0" borderId="0" xfId="3" applyFill="1"/>
    <xf numFmtId="0" fontId="66" fillId="0" borderId="0" xfId="0" applyFont="1"/>
    <xf numFmtId="17" fontId="18" fillId="0" borderId="4" xfId="0" applyNumberFormat="1" applyFont="1" applyBorder="1" applyAlignment="1">
      <alignment horizontal="center" vertical="center" wrapText="1"/>
    </xf>
    <xf numFmtId="14" fontId="11" fillId="0" borderId="4" xfId="0" applyNumberFormat="1" applyFont="1" applyBorder="1" applyAlignment="1">
      <alignment horizontal="left" vertical="center" wrapText="1"/>
    </xf>
    <xf numFmtId="49" fontId="54" fillId="0" borderId="2" xfId="3" applyNumberFormat="1" applyBorder="1" applyAlignment="1">
      <alignment horizontal="left" vertical="center" wrapText="1"/>
    </xf>
    <xf numFmtId="0" fontId="48" fillId="0" borderId="0" xfId="0" applyFont="1" applyAlignment="1">
      <alignment horizontal="justify" vertical="center"/>
    </xf>
    <xf numFmtId="0" fontId="67" fillId="0" borderId="0" xfId="0" applyFont="1" applyAlignment="1">
      <alignment horizontal="left" vertical="center" indent="4"/>
    </xf>
    <xf numFmtId="0" fontId="68" fillId="0" borderId="0" xfId="0" applyFont="1" applyAlignment="1">
      <alignment horizontal="justify" vertical="center"/>
    </xf>
    <xf numFmtId="14" fontId="1" fillId="0" borderId="5" xfId="0" applyNumberFormat="1" applyFont="1" applyBorder="1" applyAlignment="1">
      <alignment horizontal="left" vertical="center" wrapText="1"/>
    </xf>
    <xf numFmtId="14" fontId="17" fillId="0" borderId="4" xfId="0" applyNumberFormat="1" applyFont="1" applyBorder="1" applyAlignment="1">
      <alignment horizontal="center" vertical="center" wrapText="1"/>
    </xf>
    <xf numFmtId="0" fontId="69" fillId="0" borderId="0" xfId="0" applyFont="1"/>
    <xf numFmtId="0" fontId="49" fillId="0" borderId="0" xfId="0" applyFont="1"/>
    <xf numFmtId="0" fontId="70" fillId="0" borderId="0" xfId="0" applyFont="1" applyAlignment="1">
      <alignment horizontal="left" vertical="center" wrapText="1"/>
    </xf>
    <xf numFmtId="0" fontId="54" fillId="0" borderId="0" xfId="3"/>
    <xf numFmtId="0" fontId="71" fillId="0" borderId="0" xfId="0" applyFont="1" applyAlignment="1">
      <alignment horizontal="left" vertical="center" wrapText="1"/>
    </xf>
    <xf numFmtId="49" fontId="34" fillId="15" borderId="7" xfId="0" applyNumberFormat="1" applyFont="1" applyFill="1" applyBorder="1" applyAlignment="1">
      <alignment horizontal="center" vertical="center" wrapText="1"/>
    </xf>
    <xf numFmtId="166" fontId="13" fillId="15" borderId="7" xfId="0" applyNumberFormat="1" applyFont="1" applyFill="1" applyBorder="1" applyAlignment="1">
      <alignment horizontal="left" vertical="center" wrapText="1"/>
    </xf>
    <xf numFmtId="49" fontId="13" fillId="15" borderId="2" xfId="0" applyNumberFormat="1" applyFont="1" applyFill="1" applyBorder="1" applyAlignment="1">
      <alignment horizontal="left" vertical="center" wrapText="1"/>
    </xf>
    <xf numFmtId="0" fontId="36" fillId="15" borderId="10" xfId="0" applyFont="1" applyFill="1" applyBorder="1" applyAlignment="1">
      <alignment horizontal="center" vertical="center" wrapText="1"/>
    </xf>
    <xf numFmtId="0" fontId="26" fillId="15" borderId="2" xfId="0" applyFont="1" applyFill="1" applyBorder="1" applyAlignment="1">
      <alignment horizontal="center" vertical="center" wrapText="1"/>
    </xf>
    <xf numFmtId="0" fontId="23" fillId="15" borderId="8" xfId="0" applyFont="1" applyFill="1" applyBorder="1" applyAlignment="1">
      <alignment horizontal="left" vertical="center" wrapText="1"/>
    </xf>
    <xf numFmtId="0" fontId="11" fillId="15" borderId="2" xfId="0" applyFont="1" applyFill="1" applyBorder="1" applyAlignment="1">
      <alignment horizontal="left" vertical="center" wrapText="1"/>
    </xf>
    <xf numFmtId="0" fontId="38" fillId="15" borderId="2" xfId="0" applyFont="1" applyFill="1" applyBorder="1" applyAlignment="1">
      <alignment horizontal="left" vertical="center" wrapText="1"/>
    </xf>
    <xf numFmtId="0" fontId="11" fillId="15" borderId="2" xfId="0" applyFont="1" applyFill="1" applyBorder="1" applyAlignment="1">
      <alignment horizontal="center" vertical="center" wrapText="1"/>
    </xf>
    <xf numFmtId="14" fontId="14" fillId="15" borderId="2" xfId="0" applyNumberFormat="1" applyFont="1" applyFill="1" applyBorder="1" applyAlignment="1">
      <alignment horizontal="left" vertical="center" wrapText="1"/>
    </xf>
    <xf numFmtId="164" fontId="14" fillId="15" borderId="2" xfId="0" applyNumberFormat="1" applyFont="1" applyFill="1" applyBorder="1" applyAlignment="1">
      <alignment horizontal="left" vertical="center" wrapText="1"/>
    </xf>
    <xf numFmtId="0" fontId="18" fillId="15" borderId="2" xfId="0" applyFont="1" applyFill="1" applyBorder="1" applyAlignment="1">
      <alignment horizontal="center" vertical="center" wrapText="1"/>
    </xf>
    <xf numFmtId="0" fontId="13" fillId="15" borderId="2" xfId="0" applyFont="1" applyFill="1" applyBorder="1" applyAlignment="1">
      <alignment horizontal="left" vertical="center" wrapText="1"/>
    </xf>
    <xf numFmtId="0" fontId="31" fillId="15" borderId="2" xfId="0" applyFont="1" applyFill="1" applyBorder="1" applyAlignment="1">
      <alignment horizontal="left" vertical="center" wrapText="1"/>
    </xf>
    <xf numFmtId="0" fontId="9" fillId="15" borderId="2" xfId="0" applyFont="1" applyFill="1" applyBorder="1" applyAlignment="1">
      <alignment horizontal="left" vertical="center" wrapText="1"/>
    </xf>
    <xf numFmtId="0" fontId="4" fillId="3" borderId="18" xfId="1" applyFont="1" applyFill="1" applyBorder="1" applyAlignment="1">
      <alignment horizontal="left" vertical="center" wrapText="1"/>
    </xf>
    <xf numFmtId="0" fontId="4" fillId="3" borderId="19" xfId="1"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11" fillId="0" borderId="2" xfId="0" applyFont="1" applyBorder="1" applyAlignment="1">
      <alignment horizontal="center" vertical="center" wrapText="1"/>
    </xf>
    <xf numFmtId="0" fontId="13" fillId="0" borderId="2" xfId="0" applyFont="1" applyBorder="1" applyAlignment="1">
      <alignment horizontal="center" vertical="center" wrapText="1"/>
    </xf>
    <xf numFmtId="49" fontId="13"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0" fillId="0" borderId="2" xfId="0" applyBorder="1" applyAlignment="1">
      <alignment horizontal="center" vertical="center" wrapText="1"/>
    </xf>
    <xf numFmtId="0" fontId="34" fillId="0" borderId="2" xfId="0" applyFont="1" applyBorder="1" applyAlignment="1">
      <alignment horizontal="center" vertical="center" wrapText="1"/>
    </xf>
    <xf numFmtId="0" fontId="13" fillId="4"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49" fontId="13" fillId="4" borderId="2" xfId="0" applyNumberFormat="1" applyFont="1" applyFill="1" applyBorder="1" applyAlignment="1">
      <alignment horizontal="center" vertical="center" wrapText="1"/>
    </xf>
    <xf numFmtId="0" fontId="17" fillId="0" borderId="2" xfId="0" applyFont="1" applyBorder="1" applyAlignment="1">
      <alignment horizontal="center" vertical="center" wrapText="1"/>
    </xf>
    <xf numFmtId="0" fontId="11" fillId="4"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11" fillId="4" borderId="12"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1" xfId="0" applyFont="1" applyFill="1" applyBorder="1" applyAlignment="1">
      <alignment horizontal="center" vertical="center" wrapText="1"/>
    </xf>
    <xf numFmtId="49" fontId="13" fillId="4" borderId="12" xfId="0" applyNumberFormat="1" applyFont="1" applyFill="1" applyBorder="1" applyAlignment="1">
      <alignment horizontal="center" vertical="center" wrapText="1"/>
    </xf>
    <xf numFmtId="49" fontId="13" fillId="4" borderId="4" xfId="0" applyNumberFormat="1" applyFont="1" applyFill="1" applyBorder="1" applyAlignment="1">
      <alignment horizontal="center" vertical="center" wrapText="1"/>
    </xf>
    <xf numFmtId="49" fontId="13" fillId="4" borderId="1" xfId="0" applyNumberFormat="1"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21" fillId="4" borderId="2" xfId="2" applyFont="1" applyFill="1" applyBorder="1" applyAlignment="1">
      <alignment horizontal="center" vertical="center" wrapText="1"/>
    </xf>
    <xf numFmtId="14" fontId="18"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49" fontId="13" fillId="0" borderId="12" xfId="0" applyNumberFormat="1" applyFont="1" applyBorder="1" applyAlignment="1">
      <alignment horizontal="center" vertical="center" wrapText="1"/>
    </xf>
    <xf numFmtId="49" fontId="13" fillId="0" borderId="4"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2"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4" borderId="12"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1" xfId="0" applyFont="1" applyFill="1" applyBorder="1" applyAlignment="1">
      <alignment horizontal="center" vertical="center" wrapText="1"/>
    </xf>
    <xf numFmtId="14" fontId="18" fillId="0" borderId="12"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1" xfId="0" applyNumberFormat="1" applyFont="1" applyBorder="1" applyAlignment="1">
      <alignment horizontal="center" vertical="center" wrapText="1"/>
    </xf>
    <xf numFmtId="0" fontId="24" fillId="0" borderId="2" xfId="0" applyFont="1" applyBorder="1" applyAlignment="1">
      <alignment horizontal="center" vertical="center" wrapText="1"/>
    </xf>
    <xf numFmtId="49" fontId="24" fillId="0" borderId="2" xfId="0" applyNumberFormat="1" applyFont="1" applyBorder="1" applyAlignment="1">
      <alignment horizontal="center" vertical="center" wrapText="1"/>
    </xf>
    <xf numFmtId="0" fontId="27" fillId="4" borderId="2" xfId="0" applyFont="1" applyFill="1" applyBorder="1" applyAlignment="1">
      <alignment horizontal="center" vertical="center" wrapText="1"/>
    </xf>
    <xf numFmtId="0" fontId="17" fillId="0" borderId="12"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34" fillId="0" borderId="2" xfId="0" applyFont="1" applyBorder="1" applyAlignment="1">
      <alignment horizontal="center" vertical="center" wrapText="1" shrinkToFit="1"/>
    </xf>
    <xf numFmtId="0" fontId="36" fillId="0" borderId="2" xfId="0" applyFont="1" applyBorder="1" applyAlignment="1">
      <alignment horizontal="center" vertical="center" wrapText="1"/>
    </xf>
    <xf numFmtId="0" fontId="23" fillId="0" borderId="2" xfId="0" applyFont="1" applyBorder="1" applyAlignment="1">
      <alignment horizontal="center" vertical="center" wrapText="1"/>
    </xf>
    <xf numFmtId="14" fontId="28" fillId="0" borderId="2" xfId="0" applyNumberFormat="1" applyFont="1" applyBorder="1" applyAlignment="1">
      <alignment horizontal="center" vertical="center" wrapText="1"/>
    </xf>
    <xf numFmtId="0" fontId="28" fillId="0" borderId="2" xfId="0" applyFont="1" applyBorder="1" applyAlignment="1">
      <alignment horizontal="center" vertical="center" wrapText="1"/>
    </xf>
    <xf numFmtId="0" fontId="21" fillId="4" borderId="12"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1" xfId="0" applyFont="1" applyFill="1" applyBorder="1" applyAlignment="1">
      <alignment horizontal="center" vertical="center" wrapText="1"/>
    </xf>
    <xf numFmtId="49" fontId="24" fillId="0" borderId="12" xfId="0" applyNumberFormat="1" applyFont="1" applyBorder="1" applyAlignment="1">
      <alignment horizontal="center" vertical="center" wrapText="1"/>
    </xf>
    <xf numFmtId="49" fontId="24" fillId="0" borderId="4" xfId="0" applyNumberFormat="1" applyFont="1" applyBorder="1" applyAlignment="1">
      <alignment horizontal="center" vertical="center" wrapText="1"/>
    </xf>
    <xf numFmtId="49" fontId="24" fillId="0" borderId="1" xfId="0" applyNumberFormat="1" applyFont="1" applyBorder="1" applyAlignment="1">
      <alignment horizontal="center" vertical="center" wrapText="1"/>
    </xf>
    <xf numFmtId="14" fontId="28" fillId="4" borderId="12" xfId="0" applyNumberFormat="1" applyFont="1" applyFill="1" applyBorder="1" applyAlignment="1">
      <alignment horizontal="center" vertical="center" wrapText="1"/>
    </xf>
    <xf numFmtId="14" fontId="28" fillId="4" borderId="4" xfId="0" applyNumberFormat="1" applyFont="1" applyFill="1" applyBorder="1" applyAlignment="1">
      <alignment horizontal="center" vertical="center" wrapText="1"/>
    </xf>
    <xf numFmtId="14" fontId="28" fillId="4" borderId="1" xfId="0" applyNumberFormat="1" applyFont="1" applyFill="1" applyBorder="1" applyAlignment="1">
      <alignment horizontal="center" vertical="center" wrapText="1"/>
    </xf>
    <xf numFmtId="49" fontId="24" fillId="4" borderId="12" xfId="0" applyNumberFormat="1" applyFont="1" applyFill="1" applyBorder="1" applyAlignment="1">
      <alignment horizontal="center" vertical="center" wrapText="1"/>
    </xf>
    <xf numFmtId="49" fontId="24" fillId="4" borderId="4" xfId="0" applyNumberFormat="1" applyFont="1" applyFill="1" applyBorder="1" applyAlignment="1">
      <alignment horizontal="center" vertical="center" wrapText="1"/>
    </xf>
    <xf numFmtId="49" fontId="24" fillId="4" borderId="1" xfId="0" applyNumberFormat="1" applyFont="1" applyFill="1" applyBorder="1" applyAlignment="1">
      <alignment horizontal="center" vertical="center" wrapText="1"/>
    </xf>
    <xf numFmtId="0" fontId="34" fillId="0" borderId="1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1" xfId="0" applyFont="1" applyBorder="1" applyAlignment="1">
      <alignment horizontal="center" vertical="center" wrapText="1"/>
    </xf>
    <xf numFmtId="0" fontId="23" fillId="4" borderId="12" xfId="0" applyFont="1" applyFill="1" applyBorder="1" applyAlignment="1">
      <alignment horizontal="center" vertical="center" wrapText="1"/>
    </xf>
    <xf numFmtId="0" fontId="23" fillId="4" borderId="4"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4" fillId="5" borderId="12"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7" fillId="4" borderId="12"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23" fillId="0" borderId="1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14" fontId="28" fillId="0" borderId="12" xfId="0" applyNumberFormat="1" applyFont="1" applyBorder="1" applyAlignment="1">
      <alignment horizontal="center" vertical="center" wrapText="1"/>
    </xf>
    <xf numFmtId="14" fontId="28" fillId="0" borderId="4" xfId="0" applyNumberFormat="1" applyFont="1" applyBorder="1" applyAlignment="1">
      <alignment horizontal="center" vertical="center" wrapText="1"/>
    </xf>
    <xf numFmtId="14" fontId="28" fillId="0" borderId="1" xfId="0" applyNumberFormat="1" applyFont="1" applyBorder="1" applyAlignment="1">
      <alignment horizontal="center" vertical="center" wrapText="1"/>
    </xf>
    <xf numFmtId="0" fontId="22" fillId="0" borderId="1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49" fontId="21"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49" fontId="21" fillId="0" borderId="12"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14" fontId="28" fillId="4" borderId="2" xfId="0" applyNumberFormat="1" applyFont="1" applyFill="1" applyBorder="1" applyAlignment="1">
      <alignment horizontal="center" vertical="center" wrapText="1"/>
    </xf>
    <xf numFmtId="0" fontId="22" fillId="4" borderId="2" xfId="0" applyFont="1" applyFill="1" applyBorder="1" applyAlignment="1">
      <alignment horizontal="center" vertical="center" wrapText="1"/>
    </xf>
    <xf numFmtId="0" fontId="21" fillId="4" borderId="2" xfId="0" applyFont="1" applyFill="1" applyBorder="1" applyAlignment="1">
      <alignment horizontal="center" vertical="center" wrapText="1"/>
    </xf>
    <xf numFmtId="49" fontId="21" fillId="4" borderId="2" xfId="0" applyNumberFormat="1" applyFont="1" applyFill="1" applyBorder="1" applyAlignment="1">
      <alignment horizontal="center" vertical="center" wrapText="1"/>
    </xf>
    <xf numFmtId="0" fontId="35" fillId="4"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34" fillId="4" borderId="12"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24" fillId="4" borderId="12"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1" xfId="0" applyFont="1" applyFill="1" applyBorder="1" applyAlignment="1">
      <alignment horizontal="center" vertical="center" wrapText="1"/>
    </xf>
    <xf numFmtId="49" fontId="24" fillId="4" borderId="2" xfId="0" applyNumberFormat="1" applyFont="1" applyFill="1" applyBorder="1" applyAlignment="1">
      <alignment horizontal="center" vertical="center" wrapText="1"/>
    </xf>
    <xf numFmtId="0" fontId="23" fillId="4" borderId="2" xfId="0" applyFont="1" applyFill="1" applyBorder="1" applyAlignment="1">
      <alignment horizontal="center" vertical="center" wrapText="1"/>
    </xf>
    <xf numFmtId="0" fontId="0" fillId="4" borderId="2" xfId="0" applyFill="1" applyBorder="1" applyAlignment="1">
      <alignment horizontal="center" vertical="center" wrapText="1"/>
    </xf>
  </cellXfs>
  <cellStyles count="4">
    <cellStyle name="Hyperlink" xfId="3" builtinId="8"/>
    <cellStyle name="Neutral" xfId="2" builtinId="28"/>
    <cellStyle name="Normal" xfId="0" builtinId="0"/>
    <cellStyle name="Normal 2" xfId="1" xr:uid="{00000000-0005-0000-0000-000003000000}"/>
  </cellStyles>
  <dxfs count="1156">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theme="7" tint="0.39994506668294322"/>
        </patternFill>
      </fill>
    </dxf>
    <dxf>
      <fill>
        <patternFill>
          <bgColor rgb="FF7030A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rgb="FFFFC000"/>
        </patternFill>
      </fill>
    </dxf>
    <dxf>
      <fill>
        <patternFill>
          <bgColor rgb="FF00B0F0"/>
        </patternFill>
      </fill>
    </dxf>
    <dxf>
      <font>
        <b/>
        <i val="0"/>
        <color theme="7" tint="-0.499984740745262"/>
      </font>
      <fill>
        <patternFill>
          <bgColor theme="7" tint="0.59996337778862885"/>
        </patternFill>
      </fill>
    </dxf>
    <dxf>
      <fill>
        <patternFill>
          <bgColor rgb="FF7030A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00B0F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00B0F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00B0F0"/>
        </patternFill>
      </fill>
    </dxf>
    <dxf>
      <font>
        <b/>
        <i val="0"/>
        <color theme="5" tint="-0.499984740745262"/>
      </font>
      <fill>
        <patternFill>
          <bgColor theme="5"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9" tint="-0.499984740745262"/>
      </font>
      <fill>
        <patternFill>
          <bgColor rgb="FFFFC00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ill>
        <patternFill>
          <bgColor rgb="FF7030A0"/>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9" tint="-0.499984740745262"/>
      </font>
      <fill>
        <patternFill>
          <bgColor rgb="FFFFC00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theme="9"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rgb="FF7030A0"/>
        </patternFill>
      </fill>
    </dxf>
    <dxf>
      <fill>
        <patternFill>
          <bgColor theme="7" tint="0.39994506668294322"/>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rgb="FF7030A0"/>
        </patternFill>
      </fill>
    </dxf>
    <dxf>
      <font>
        <b/>
        <i val="0"/>
        <color theme="7" tint="-0.499984740745262"/>
      </font>
      <fill>
        <patternFill>
          <bgColor theme="7" tint="0.59996337778862885"/>
        </patternFill>
      </fill>
    </dxf>
    <dxf>
      <fill>
        <patternFill>
          <bgColor rgb="FF00B0F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rgb="FFFFC000"/>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ont>
        <b/>
        <i val="0"/>
        <color theme="9" tint="-0.499984740745262"/>
      </font>
      <fill>
        <patternFill>
          <bgColor rgb="FFFFC000"/>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5" tint="-0.499984740745262"/>
      </font>
      <fill>
        <patternFill>
          <bgColor theme="5" tint="0.59996337778862885"/>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7" tint="-0.499984740745262"/>
      </font>
      <fill>
        <patternFill>
          <bgColor theme="7" tint="0.59996337778862885"/>
        </patternFill>
      </fill>
    </dxf>
    <dxf>
      <fill>
        <patternFill>
          <bgColor rgb="FF7030A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rgb="FF00B0F0"/>
        </patternFill>
      </fill>
    </dxf>
    <dxf>
      <fill>
        <patternFill>
          <bgColor rgb="FF7030A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ill>
        <patternFill>
          <bgColor rgb="FF00B0F0"/>
        </patternFill>
      </fill>
    </dxf>
    <dxf>
      <font>
        <b/>
        <i val="0"/>
        <color theme="5" tint="-0.499984740745262"/>
      </font>
      <fill>
        <patternFill>
          <bgColor theme="5" tint="0.59996337778862885"/>
        </patternFill>
      </fill>
    </dxf>
    <dxf>
      <fill>
        <patternFill>
          <bgColor rgb="FF7030A0"/>
        </patternFill>
      </fill>
    </dxf>
    <dxf>
      <fill>
        <patternFill>
          <bgColor theme="7" tint="0.39994506668294322"/>
        </patternFill>
      </fill>
    </dxf>
    <dxf>
      <font>
        <b/>
        <i val="0"/>
        <color theme="7" tint="-0.499984740745262"/>
      </font>
      <fill>
        <patternFill>
          <bgColor theme="7" tint="0.59996337778862885"/>
        </patternFill>
      </fill>
    </dxf>
    <dxf>
      <fill>
        <patternFill>
          <bgColor rgb="FF00B0F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rgb="FFFFC000"/>
        </patternFill>
      </fill>
    </dxf>
    <dxf>
      <fill>
        <patternFill>
          <bgColor rgb="FF7030A0"/>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7030A0"/>
        </patternFill>
      </fill>
    </dxf>
    <dxf>
      <font>
        <b/>
        <i val="0"/>
        <color theme="7" tint="-0.499984740745262"/>
      </font>
      <fill>
        <patternFill>
          <bgColor theme="7" tint="0.59996337778862885"/>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rgb="FF00B0F0"/>
        </patternFill>
      </fill>
    </dxf>
    <dxf>
      <fill>
        <patternFill>
          <bgColor theme="7" tint="0.39994506668294322"/>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ill>
        <patternFill>
          <bgColor theme="7" tint="0.39994506668294322"/>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rgb="FF7030A0"/>
        </patternFill>
      </fill>
    </dxf>
    <dxf>
      <font>
        <b/>
        <i val="0"/>
        <color theme="7" tint="-0.499984740745262"/>
      </font>
      <fill>
        <patternFill>
          <bgColor theme="7"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5" tint="-0.499984740745262"/>
      </font>
      <fill>
        <patternFill>
          <bgColor theme="5" tint="0.59996337778862885"/>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ont>
        <b/>
        <i val="0"/>
        <color theme="9" tint="-0.499984740745262"/>
      </font>
      <fill>
        <patternFill>
          <bgColor theme="9"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7030A0"/>
        </patternFill>
      </fill>
    </dxf>
    <dxf>
      <fill>
        <patternFill>
          <bgColor theme="7" tint="0.39994506668294322"/>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00B0F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ill>
        <patternFill>
          <bgColor theme="6" tint="0.59996337778862885"/>
        </patternFill>
      </fill>
    </dxf>
    <dxf>
      <fill>
        <patternFill>
          <bgColor theme="7" tint="0.39994506668294322"/>
        </patternFill>
      </fill>
    </dxf>
    <dxf>
      <fill>
        <patternFill>
          <bgColor rgb="FF7030A0"/>
        </patternFill>
      </fill>
    </dxf>
  </dxfs>
  <tableStyles count="0" defaultTableStyle="TableStyleMedium9" defaultPivotStyle="PivotStyleLight16"/>
  <colors>
    <mruColors>
      <color rgb="FF717171"/>
      <color rgb="FFCC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aspi.nhs.wales/files/assured-isps/351-common-housing-register-caerphilly/" TargetMode="External"/><Relationship Id="rId299" Type="http://schemas.openxmlformats.org/officeDocument/2006/relationships/hyperlink" Target="https://www.waspi.gov.wales/files/assured-isps/616-early-inteverntion-psychosis-abuhb/" TargetMode="External"/><Relationship Id="rId303" Type="http://schemas.openxmlformats.org/officeDocument/2006/relationships/hyperlink" Target="https://www.waspi.gov.wales/files/assured-isps/599-rapid-response-conwy/" TargetMode="External"/><Relationship Id="rId21" Type="http://schemas.openxmlformats.org/officeDocument/2006/relationships/hyperlink" Target="https://waspi.nhs.wales/files/assured-isps/108-intergrated-mental-health-adult-services-newport/" TargetMode="External"/><Relationship Id="rId42" Type="http://schemas.openxmlformats.org/officeDocument/2006/relationships/hyperlink" Target="https://waspi.nhs.wales/files/assured-isps/150-team-around-the-family-taf-vale-of-glamorgan/" TargetMode="External"/><Relationship Id="rId63" Type="http://schemas.openxmlformats.org/officeDocument/2006/relationships/hyperlink" Target="https://waspi.nhs.wales/files/assured-isps/210-vale-community-resource-service/" TargetMode="External"/><Relationship Id="rId84" Type="http://schemas.openxmlformats.org/officeDocument/2006/relationships/hyperlink" Target="https://waspi.nhs.wales/files/assured-isps/256-marac-monmouthshire/" TargetMode="External"/><Relationship Id="rId138" Type="http://schemas.openxmlformats.org/officeDocument/2006/relationships/hyperlink" Target="https://waspi.nhs.wales/files/assured-isps/412-mental-health-south-wales-police/" TargetMode="External"/><Relationship Id="rId159" Type="http://schemas.openxmlformats.org/officeDocument/2006/relationships/hyperlink" Target="https://waspi.nhs.wales/files/assured-isps/451-abuhb-early-intervention-in-psychosis-service-and-hafal/" TargetMode="External"/><Relationship Id="rId170" Type="http://schemas.openxmlformats.org/officeDocument/2006/relationships/hyperlink" Target="https://waspi.nhs.wales/files/assured-isps/471-gwynedd-adult-learning-disability-service/" TargetMode="External"/><Relationship Id="rId191" Type="http://schemas.openxmlformats.org/officeDocument/2006/relationships/hyperlink" Target="https://www.waspi.gov.wales/files/assured-isps/510-rent-smart-wales-2024/" TargetMode="External"/><Relationship Id="rId205" Type="http://schemas.openxmlformats.org/officeDocument/2006/relationships/hyperlink" Target="https://www.waspi.gov.wales/files/assured-isps/529-gwynedd-common-housing-register/" TargetMode="External"/><Relationship Id="rId226" Type="http://schemas.openxmlformats.org/officeDocument/2006/relationships/hyperlink" Target="https://www.waspi.gov.wales/files/assured-isps/566-adapt-gwynedd/" TargetMode="External"/><Relationship Id="rId247" Type="http://schemas.openxmlformats.org/officeDocument/2006/relationships/hyperlink" Target="https://www.waspi.gov.wales/files/assured-isps/527-lost-voices-project-swansea/" TargetMode="External"/><Relationship Id="rId107" Type="http://schemas.openxmlformats.org/officeDocument/2006/relationships/hyperlink" Target="https://waspi.nhs.wales/files/assured-isps/322-prevent-and-channel-programme/" TargetMode="External"/><Relationship Id="rId268" Type="http://schemas.openxmlformats.org/officeDocument/2006/relationships/hyperlink" Target="https://www.waspi.gov.wales/files/assured-isps/590-hywel-da-local-intelligence-network/" TargetMode="External"/><Relationship Id="rId289" Type="http://schemas.openxmlformats.org/officeDocument/2006/relationships/hyperlink" Target="https://www.waspi.gov.wales/files/assured-isps/060-marac-wrexham-2025/" TargetMode="External"/><Relationship Id="rId11" Type="http://schemas.openxmlformats.org/officeDocument/2006/relationships/hyperlink" Target="https://waspi.nhs.wales/files/assured-isps/036-flying-start-carmarthenshire/" TargetMode="External"/><Relationship Id="rId32" Type="http://schemas.openxmlformats.org/officeDocument/2006/relationships/hyperlink" Target="https://waspi.nhs.wales/files/assured-isps/122-marac-caerphilly/" TargetMode="External"/><Relationship Id="rId53" Type="http://schemas.openxmlformats.org/officeDocument/2006/relationships/hyperlink" Target="https://waspi.nhs.wales/files/assured-isps/177-parabi-talking-therapies-partnership/" TargetMode="External"/><Relationship Id="rId74" Type="http://schemas.openxmlformats.org/officeDocument/2006/relationships/hyperlink" Target="https://www.waspi.gov.wales/files/assured-isps/226-keeping-in-touch-group-neet-monmouthshire/" TargetMode="External"/><Relationship Id="rId128" Type="http://schemas.openxmlformats.org/officeDocument/2006/relationships/hyperlink" Target="https://waspi.nhs.wales/files/assured-isps/391-north-wales-veteran-support/" TargetMode="External"/><Relationship Id="rId149" Type="http://schemas.openxmlformats.org/officeDocument/2006/relationships/hyperlink" Target="https://waspi.nhs.wales/files/assured-isps/437-rent-smart-wales/" TargetMode="External"/><Relationship Id="rId5" Type="http://schemas.openxmlformats.org/officeDocument/2006/relationships/hyperlink" Target="https://waspi.nhs.wales/files/assured-isps/014-the-hafen-lles-intergrated-health-and-social-care-service/" TargetMode="External"/><Relationship Id="rId95" Type="http://schemas.openxmlformats.org/officeDocument/2006/relationships/hyperlink" Target="https://waspi.nhs.wales/files/assured-isps/282-nwp-and-early-intervention-team/" TargetMode="External"/><Relationship Id="rId160" Type="http://schemas.openxmlformats.org/officeDocument/2006/relationships/hyperlink" Target="https://waspi.nhs.wales/files/assured-isps/452-multi-agency-safeguarding-hub-mash-bridgend-county-borough-council/" TargetMode="External"/><Relationship Id="rId181" Type="http://schemas.openxmlformats.org/officeDocument/2006/relationships/hyperlink" Target="https://waspi.nhs.wales/files/assured-isps/492-autisim-day-service-rct/" TargetMode="External"/><Relationship Id="rId216" Type="http://schemas.openxmlformats.org/officeDocument/2006/relationships/hyperlink" Target="https://www.waspi.gov.wales/files/assured-isps/551-memory-support-pathway/" TargetMode="External"/><Relationship Id="rId237" Type="http://schemas.openxmlformats.org/officeDocument/2006/relationships/hyperlink" Target="https://www.waspi.gov.wales/files/assured-isps/428-community-safety-hub-gwent-2023/" TargetMode="External"/><Relationship Id="rId258" Type="http://schemas.openxmlformats.org/officeDocument/2006/relationships/hyperlink" Target="https://www.waspi.gov.wales/files/assured-isps/592-ellen-ridge-allocation-panel/" TargetMode="External"/><Relationship Id="rId279" Type="http://schemas.openxmlformats.org/officeDocument/2006/relationships/hyperlink" Target="https://www.waspi.gov.wales/files/assured-isps/606-early-intervention-swansea-neath-port-talbot/" TargetMode="External"/><Relationship Id="rId22" Type="http://schemas.openxmlformats.org/officeDocument/2006/relationships/hyperlink" Target="https://waspi.nhs.wales/files/assured-isps/103-pova-multi-agency-strategy-discussions-and-meetings-powys/" TargetMode="External"/><Relationship Id="rId43" Type="http://schemas.openxmlformats.org/officeDocument/2006/relationships/hyperlink" Target="https://waspi.nhs.wales/files/assured-isps/151-rct-youth-engagement-and-participation-service-post-16/" TargetMode="External"/><Relationship Id="rId64" Type="http://schemas.openxmlformats.org/officeDocument/2006/relationships/hyperlink" Target="https://waspi.nhs.wales/files/assured-isps/211-substance-misuse-services-cardiff-and-vale/" TargetMode="External"/><Relationship Id="rId118" Type="http://schemas.openxmlformats.org/officeDocument/2006/relationships/hyperlink" Target="https://waspi.nhs.wales/files/assured-isps/357-cwm-taf-youth-offending-service/" TargetMode="External"/><Relationship Id="rId139" Type="http://schemas.openxmlformats.org/officeDocument/2006/relationships/hyperlink" Target="https://waspi.nhs.wales/files/assured-isps/417-hafod-y-gest-and-awel-y-coleg-extra-housing-scheme/" TargetMode="External"/><Relationship Id="rId290" Type="http://schemas.openxmlformats.org/officeDocument/2006/relationships/hyperlink" Target="https://www.waspi.gov.wales/files/assured-isps/091-marac-gwynedd-2025/" TargetMode="External"/><Relationship Id="rId304" Type="http://schemas.openxmlformats.org/officeDocument/2006/relationships/hyperlink" Target="https://www.waspi.gov.wales/files/assured-isps/458-denbighshire-common-housing-register-2025/" TargetMode="External"/><Relationship Id="rId85" Type="http://schemas.openxmlformats.org/officeDocument/2006/relationships/hyperlink" Target="https://waspi.nhs.wales/files/assured-isps/259-marac-blaenau-gwent/" TargetMode="External"/><Relationship Id="rId150" Type="http://schemas.openxmlformats.org/officeDocument/2006/relationships/hyperlink" Target="https://waspi.nhs.wales/files/assured-isps/438-the-delivery-of-the-childcare-offer-for-torfaen/" TargetMode="External"/><Relationship Id="rId171" Type="http://schemas.openxmlformats.org/officeDocument/2006/relationships/hyperlink" Target="https://waspi.nhs.wales/files/assured-isps/474-the-newport-space-wellbeing-programme-single-point-of-access-for-childrens-emotional-wellbeing/" TargetMode="External"/><Relationship Id="rId192" Type="http://schemas.openxmlformats.org/officeDocument/2006/relationships/hyperlink" Target="https://waspi.nhs.wales/files/assured-isps/513-community-connectors-cardiff-mind-in-se-city-and-south-east-cardiff-cluster-practices-the-cardiff-and-vale-health-board/" TargetMode="External"/><Relationship Id="rId206" Type="http://schemas.openxmlformats.org/officeDocument/2006/relationships/hyperlink" Target="https://www.waspi.gov.wales/files/assured-isps/541-building-future-pathways/" TargetMode="External"/><Relationship Id="rId227" Type="http://schemas.openxmlformats.org/officeDocument/2006/relationships/hyperlink" Target="https://www.waspi.gov.wales/files/assured-isps/torfaen-housing-2024/" TargetMode="External"/><Relationship Id="rId248" Type="http://schemas.openxmlformats.org/officeDocument/2006/relationships/hyperlink" Target="https://www.waspi.gov.wales/files/assured-isps/371-pembrokeshire-community-connections-2022/" TargetMode="External"/><Relationship Id="rId269" Type="http://schemas.openxmlformats.org/officeDocument/2006/relationships/hyperlink" Target="https://www.waspi.gov.wales/files/assured-isps/485-hmpps-and-careers-wales/" TargetMode="External"/><Relationship Id="rId12" Type="http://schemas.openxmlformats.org/officeDocument/2006/relationships/hyperlink" Target="https://waspi.nhs.wales/files/assured-isps/040-intergrated-community-mental-health-services/" TargetMode="External"/><Relationship Id="rId33" Type="http://schemas.openxmlformats.org/officeDocument/2006/relationships/hyperlink" Target="https://waspi.nhs.wales/files/assured-isps/127-raising-aspirations-group-neet-blaenau-gwent/" TargetMode="External"/><Relationship Id="rId108" Type="http://schemas.openxmlformats.org/officeDocument/2006/relationships/hyperlink" Target="https://waspi.nhs.wales/files/assured-isps/324-the-provision-of-housing-related-support-to-prevent-homelessness-in-gwynedd/" TargetMode="External"/><Relationship Id="rId129" Type="http://schemas.openxmlformats.org/officeDocument/2006/relationships/hyperlink" Target="https://waspi.nhs.wales/files/assured-isps/394-vulnerable-persons-resettlement-scheme/" TargetMode="External"/><Relationship Id="rId280" Type="http://schemas.openxmlformats.org/officeDocument/2006/relationships/hyperlink" Target="https://www.waspi.gov.wales/files/assured-isps/606-early-intervention-swansea-neath-port-talbot/" TargetMode="External"/><Relationship Id="rId54" Type="http://schemas.openxmlformats.org/officeDocument/2006/relationships/hyperlink" Target="https://waspi.nhs.wales/files/assured-isps/180-single-point-of-access-spoa-to-community-services-denbighshire/" TargetMode="External"/><Relationship Id="rId75" Type="http://schemas.openxmlformats.org/officeDocument/2006/relationships/hyperlink" Target="https://waspi.nhs.wales/files/assured-isps/228-families-first-denbighshire/" TargetMode="External"/><Relationship Id="rId96" Type="http://schemas.openxmlformats.org/officeDocument/2006/relationships/hyperlink" Target="https://waspi.nhs.wales/files/assured-isps/283-bridgend-common-housing-register/" TargetMode="External"/><Relationship Id="rId140" Type="http://schemas.openxmlformats.org/officeDocument/2006/relationships/hyperlink" Target="https://waspi.nhs.wales/files/assured-isps/418-the-anglesey-children-and-families-first-early-help-hub/" TargetMode="External"/><Relationship Id="rId161" Type="http://schemas.openxmlformats.org/officeDocument/2006/relationships/hyperlink" Target="https://waspi.nhs.wales/files/assured-isps/453-south-east-wales-shared-lives-for-mental-health-crisis-project/" TargetMode="External"/><Relationship Id="rId182" Type="http://schemas.openxmlformats.org/officeDocument/2006/relationships/hyperlink" Target="https://waspi.nhs.wales/files/assured-isps/491-homefinder-rct/" TargetMode="External"/><Relationship Id="rId217" Type="http://schemas.openxmlformats.org/officeDocument/2006/relationships/hyperlink" Target="https://www.waspi.gov.wales/files/assured-isps/570-ending-rough-sleeping-mdt/" TargetMode="External"/><Relationship Id="rId6" Type="http://schemas.openxmlformats.org/officeDocument/2006/relationships/hyperlink" Target="https://waspi.nhs.wales/files/assured-isps/022-children-with-additional-needs-speech-language-and-communication-requirements/" TargetMode="External"/><Relationship Id="rId238" Type="http://schemas.openxmlformats.org/officeDocument/2006/relationships/hyperlink" Target="https://www.waspi.gov.wales/files/assured-isps/574-cmet-swansea/" TargetMode="External"/><Relationship Id="rId259" Type="http://schemas.openxmlformats.org/officeDocument/2006/relationships/hyperlink" Target="https://www.waspi.gov.wales/files/assured-isps/589-school-immunsiations-hywel-da/" TargetMode="External"/><Relationship Id="rId23" Type="http://schemas.openxmlformats.org/officeDocument/2006/relationships/hyperlink" Target="https://waspi.nhs.wales/files/assured-isps/108-intergrated-mental-health-adult-services-newport/" TargetMode="External"/><Relationship Id="rId119" Type="http://schemas.openxmlformats.org/officeDocument/2006/relationships/hyperlink" Target="https://waspi.nhs.wales/files/assured-isps/359-pembrokeshire-commissioned-social-services-quality-assurance-group/" TargetMode="External"/><Relationship Id="rId270" Type="http://schemas.openxmlformats.org/officeDocument/2006/relationships/hyperlink" Target="https://www.waspi.gov.wales/files/assured-isps/372-drug-testing-on-arrest-dyfed-powys-2025/" TargetMode="External"/><Relationship Id="rId291" Type="http://schemas.openxmlformats.org/officeDocument/2006/relationships/hyperlink" Target="https://www.waspi.gov.wales/files/assured-isps/092-marac-flintshire1/" TargetMode="External"/><Relationship Id="rId305" Type="http://schemas.openxmlformats.org/officeDocument/2006/relationships/hyperlink" Target="https://www.waspi.gov.wales/files/assured-isps/241-flying-start-powys-2025/" TargetMode="External"/><Relationship Id="rId44" Type="http://schemas.openxmlformats.org/officeDocument/2006/relationships/hyperlink" Target="https://waspi.nhs.wales/files/assured-isps/155-the-creation-and-managment-of-bespoke-care-packages-for-children-and-young-people-swansea/" TargetMode="External"/><Relationship Id="rId65" Type="http://schemas.openxmlformats.org/officeDocument/2006/relationships/hyperlink" Target="https://waspi.nhs.wales/files/assured-isps/212-integrated-assessment-cwm-taf/" TargetMode="External"/><Relationship Id="rId86" Type="http://schemas.openxmlformats.org/officeDocument/2006/relationships/hyperlink" Target="https://waspi.nhs.wales/files/assured-isps/260-north-wales-police-and-north-wales-fire-rescue-service-for-the-delivery-of-home-safety-checks-arson-reduction-team/" TargetMode="External"/><Relationship Id="rId130" Type="http://schemas.openxmlformats.org/officeDocument/2006/relationships/hyperlink" Target="https://waspi.nhs.wales/files/assured-isps/400-offender-management-process-within-dyfed-powys/" TargetMode="External"/><Relationship Id="rId151" Type="http://schemas.openxmlformats.org/officeDocument/2006/relationships/hyperlink" Target="https://waspi.nhs.wales/files/assured-isps/439-mental-health-in-reach-to-schools-wag-pilot-torfaen-and-blaenau-gwent/" TargetMode="External"/><Relationship Id="rId172" Type="http://schemas.openxmlformats.org/officeDocument/2006/relationships/hyperlink" Target="https://waspi.nhs.wales/files/assured-isps/477-valleys-taskforce-empty-homes-grant/" TargetMode="External"/><Relationship Id="rId193" Type="http://schemas.openxmlformats.org/officeDocument/2006/relationships/hyperlink" Target="https://waspi.nhs.wales/files/assured-isps/514-monmouthshire-housing-association-aneurin-bevan-health-board-homeadapt/" TargetMode="External"/><Relationship Id="rId207" Type="http://schemas.openxmlformats.org/officeDocument/2006/relationships/hyperlink" Target="https://www.waspi.gov.wales/files/assured-isps/289-swansea-prevent-and-channel-2023/" TargetMode="External"/><Relationship Id="rId228" Type="http://schemas.openxmlformats.org/officeDocument/2006/relationships/hyperlink" Target="https://www.waspi.gov.wales/files/assured-isps/564-anti-social-behaviour-m-and-w/" TargetMode="External"/><Relationship Id="rId249" Type="http://schemas.openxmlformats.org/officeDocument/2006/relationships/hyperlink" Target="https://www.waspi.gov.wales/files/assured-isps/258-pemb-flying-start-2024/" TargetMode="External"/><Relationship Id="rId13" Type="http://schemas.openxmlformats.org/officeDocument/2006/relationships/hyperlink" Target="https://waspi.nhs.wales/files/assured-isps/040-intergrated-community-mental-health-services/" TargetMode="External"/><Relationship Id="rId109" Type="http://schemas.openxmlformats.org/officeDocument/2006/relationships/hyperlink" Target="https://waspi.nhs.wales/files/assured-isps/327-community-assessment-team-cat/" TargetMode="External"/><Relationship Id="rId260" Type="http://schemas.openxmlformats.org/officeDocument/2006/relationships/hyperlink" Target="https://www.waspi.gov.wales/files/assured-isps/193-conwy-collab-courses-2024/" TargetMode="External"/><Relationship Id="rId281" Type="http://schemas.openxmlformats.org/officeDocument/2006/relationships/hyperlink" Target="https://www.waspi.gov.wales/files/assured-isps/318-missing-children-20231/" TargetMode="External"/><Relationship Id="rId34" Type="http://schemas.openxmlformats.org/officeDocument/2006/relationships/hyperlink" Target="https://waspi.nhs.wales/files/assured-isps/128-substance-misuse-service-sms-abmu/" TargetMode="External"/><Relationship Id="rId55" Type="http://schemas.openxmlformats.org/officeDocument/2006/relationships/hyperlink" Target="https://waspi.nhs.wales/files/assured-isps/185-multi-agency-support-panel-to-assess-the-risk-of-children-young-people-at-mild-risk-of-sexual-exploitation/" TargetMode="External"/><Relationship Id="rId76" Type="http://schemas.openxmlformats.org/officeDocument/2006/relationships/hyperlink" Target="https://waspi.nhs.wales/files/assured-isps/229-youth-engagement-and-progression-framework-powys/" TargetMode="External"/><Relationship Id="rId97" Type="http://schemas.openxmlformats.org/officeDocument/2006/relationships/hyperlink" Target="https://waspi.nhs.wales/files/assured-isps/284-rct-common-housing-register/" TargetMode="External"/><Relationship Id="rId120" Type="http://schemas.openxmlformats.org/officeDocument/2006/relationships/hyperlink" Target="https://waspi.nhs.wales/files/assured-isps/362-licensing-enforcement-in-dyfed-powys/" TargetMode="External"/><Relationship Id="rId141" Type="http://schemas.openxmlformats.org/officeDocument/2006/relationships/hyperlink" Target="https://waspi.nhs.wales/files/assured-isps/419-contingency-care-planning/" TargetMode="External"/><Relationship Id="rId7" Type="http://schemas.openxmlformats.org/officeDocument/2006/relationships/hyperlink" Target="https://waspi.nhs.wales/files/assured-isps/026-flying-start-rct/" TargetMode="External"/><Relationship Id="rId162" Type="http://schemas.openxmlformats.org/officeDocument/2006/relationships/hyperlink" Target="https://waspi.nhs.wales/files/assured-isps/454-the-torfaen-multi-agency-support-and-safeguarding-hub-massh/" TargetMode="External"/><Relationship Id="rId183" Type="http://schemas.openxmlformats.org/officeDocument/2006/relationships/hyperlink" Target="https://waspi.nhs.wales/files/assured-isps/494-marac-multi-agency-risk-assessment-conference-in-newport-torfaen-blaenau-gwent-monmouthshire-and-caerphilly/" TargetMode="External"/><Relationship Id="rId218" Type="http://schemas.openxmlformats.org/officeDocument/2006/relationships/hyperlink" Target="https://www.waspi.gov.wales/files/assured-isps/569-platfform/" TargetMode="External"/><Relationship Id="rId239" Type="http://schemas.openxmlformats.org/officeDocument/2006/relationships/hyperlink" Target="https://www.waspi.gov.wales/files/assured-isps/580-yjs-second-chance/" TargetMode="External"/><Relationship Id="rId250" Type="http://schemas.openxmlformats.org/officeDocument/2006/relationships/hyperlink" Target="https://www.waspi.gov.wales/files/assured-isps/583-cardiff-housing-waiting-and-allocation-scheme/" TargetMode="External"/><Relationship Id="rId271" Type="http://schemas.openxmlformats.org/officeDocument/2006/relationships/hyperlink" Target="https://www.waspi.gov.wales/files/assured-isps/581-powys-multi-disciplinary-falls/" TargetMode="External"/><Relationship Id="rId292" Type="http://schemas.openxmlformats.org/officeDocument/2006/relationships/hyperlink" Target="https://www.waspi.gov.wales/files/assured-isps/marac-denbighshire-2025/" TargetMode="External"/><Relationship Id="rId306" Type="http://schemas.openxmlformats.org/officeDocument/2006/relationships/hyperlink" Target="https://www.waspi.gov.wales/files/assured-isps/227-torfaen-yepf-2025/" TargetMode="External"/><Relationship Id="rId24" Type="http://schemas.openxmlformats.org/officeDocument/2006/relationships/hyperlink" Target="https://waspi.nhs.wales/files/assured-isps/109-drug-and-alcohol-services-pembrokshire/" TargetMode="External"/><Relationship Id="rId40" Type="http://schemas.openxmlformats.org/officeDocument/2006/relationships/hyperlink" Target="https://waspi.nhs.wales/files/assured-isps/143-integrated-family-support-team/" TargetMode="External"/><Relationship Id="rId45" Type="http://schemas.openxmlformats.org/officeDocument/2006/relationships/hyperlink" Target="https://waspi.nhs.wales/files/assured-isps/156-north-wales-police-and-wrexham-county-borough-council-trading-standards-services/" TargetMode="External"/><Relationship Id="rId66" Type="http://schemas.openxmlformats.org/officeDocument/2006/relationships/hyperlink" Target="https://waspi.nhs.wales/files/assured-isps/217-flying-start-newport/" TargetMode="External"/><Relationship Id="rId87" Type="http://schemas.openxmlformats.org/officeDocument/2006/relationships/hyperlink" Target="https://waspi.nhs.wales/files/assured-isps/261-home-safety-checks-and-high-risk-referrals-from-the-penley-rainbow-centre-befriending-service-to-north-wales-fire-and-rescue-service/" TargetMode="External"/><Relationship Id="rId110" Type="http://schemas.openxmlformats.org/officeDocument/2006/relationships/hyperlink" Target="https://waspi.nhs.wales/files/assured-isps/329-place-based-well-being-support-in-monmouthshire/" TargetMode="External"/><Relationship Id="rId115" Type="http://schemas.openxmlformats.org/officeDocument/2006/relationships/hyperlink" Target="https://waspi.nhs.wales/files/assured-isps/344-team-around-the-family/" TargetMode="External"/><Relationship Id="rId131" Type="http://schemas.openxmlformats.org/officeDocument/2006/relationships/hyperlink" Target="https://waspi.nhs.wales/files/assured-isps/402-cardiff-and-vale-speech-and-language-therapy-service/" TargetMode="External"/><Relationship Id="rId136" Type="http://schemas.openxmlformats.org/officeDocument/2006/relationships/hyperlink" Target="https://waspi.nhs.wales/files/assured-isps/denbighshire-education-and-childrens-service-health-and-wellbeing/" TargetMode="External"/><Relationship Id="rId157" Type="http://schemas.openxmlformats.org/officeDocument/2006/relationships/hyperlink" Target="https://waspi.nhs.wales/files/assured-isps/448-implementation-of-mental-health-practitioners-at-nw-police-force-control-centre/" TargetMode="External"/><Relationship Id="rId178" Type="http://schemas.openxmlformats.org/officeDocument/2006/relationships/hyperlink" Target="https://waspi.nhs.wales/files/assured-isps/487-integrated-service-for-children-with-additional-needs-iscan-gwent/" TargetMode="External"/><Relationship Id="rId301" Type="http://schemas.openxmlformats.org/officeDocument/2006/relationships/hyperlink" Target="https://www.waspi.gov.wales/files/assured-isps/481-gwynedd-yepf-2025/" TargetMode="External"/><Relationship Id="rId61" Type="http://schemas.openxmlformats.org/officeDocument/2006/relationships/hyperlink" Target="https://waspi.nhs.wales/files/assured-isps/206-one-newport-local-service-board-not-in-education-employment-or-training-partnership/" TargetMode="External"/><Relationship Id="rId82" Type="http://schemas.openxmlformats.org/officeDocument/2006/relationships/hyperlink" Target="https://waspi.nhs.wales/files/assured-isps/253-education-though-regional-working-erw-consortium/" TargetMode="External"/><Relationship Id="rId152" Type="http://schemas.openxmlformats.org/officeDocument/2006/relationships/hyperlink" Target="https://waspi.nhs.wales/files/assured-isps/442-newport-co-occurring-group-for-substance-misuse-mental-health/" TargetMode="External"/><Relationship Id="rId173" Type="http://schemas.openxmlformats.org/officeDocument/2006/relationships/hyperlink" Target="https://waspi.nhs.wales/files/assured-isps/478-rct-youth-engagement/" TargetMode="External"/><Relationship Id="rId194" Type="http://schemas.openxmlformats.org/officeDocument/2006/relationships/hyperlink" Target="https://waspi.nhs.wales/files/assured-isps/515-eastern-vale-cluster-directed-enhanced-service-des-care-home-review/" TargetMode="External"/><Relationship Id="rId199" Type="http://schemas.openxmlformats.org/officeDocument/2006/relationships/hyperlink" Target="https://waspi.nhs.wales/files/assured-isps/528-natural-resources-wales-and-welsh-government-marine-and-fisheries/" TargetMode="External"/><Relationship Id="rId203" Type="http://schemas.openxmlformats.org/officeDocument/2006/relationships/hyperlink" Target="https://waspi.nhs.wales/files/assured-isps/535-brokerage-process/" TargetMode="External"/><Relationship Id="rId208" Type="http://schemas.openxmlformats.org/officeDocument/2006/relationships/hyperlink" Target="https://www.waspi.gov.wales/files/assured-isps/280-dp-police-and-nrw-2024/" TargetMode="External"/><Relationship Id="rId229" Type="http://schemas.openxmlformats.org/officeDocument/2006/relationships/hyperlink" Target="https://www.waspi.gov.wales/files/assured-isps/188-family-support-team-pembrokeshire/" TargetMode="External"/><Relationship Id="rId19" Type="http://schemas.openxmlformats.org/officeDocument/2006/relationships/hyperlink" Target="https://waspi.nhs.wales/files/assured-isps/099-neet-multi-agency-service-ceredigion/" TargetMode="External"/><Relationship Id="rId224" Type="http://schemas.openxmlformats.org/officeDocument/2006/relationships/hyperlink" Target="https://www.waspi.gov.wales/files/assured-isps/565-adapt-conwy-denbigshire-2024/" TargetMode="External"/><Relationship Id="rId240" Type="http://schemas.openxmlformats.org/officeDocument/2006/relationships/hyperlink" Target="https://www.waspi.gov.wales/files/assured-isps/573-stalking-panel-conwydenbigshire/" TargetMode="External"/><Relationship Id="rId245" Type="http://schemas.openxmlformats.org/officeDocument/2006/relationships/hyperlink" Target="https://www.waspi.gov.wales/files/assured-isps/519-iom-north-wales-2024/" TargetMode="External"/><Relationship Id="rId261" Type="http://schemas.openxmlformats.org/officeDocument/2006/relationships/hyperlink" Target="https://www.waspi.gov.wales/files/assured-isps/192-ifss-pembrokeshire-2025/" TargetMode="External"/><Relationship Id="rId266" Type="http://schemas.openxmlformats.org/officeDocument/2006/relationships/hyperlink" Target="https://www.waspi.gov.wales/files/assured-isps/blaenau-gwent-housing-support-gateway-isp/" TargetMode="External"/><Relationship Id="rId287" Type="http://schemas.openxmlformats.org/officeDocument/2006/relationships/hyperlink" Target="https://www.waspi.gov.wales/files/assured-isps/469-joint-intelligence-project-2025/" TargetMode="External"/><Relationship Id="rId14" Type="http://schemas.openxmlformats.org/officeDocument/2006/relationships/hyperlink" Target="https://waspi.nhs.wales/files/assured-isps/054-provision-of-housing/" TargetMode="External"/><Relationship Id="rId30" Type="http://schemas.openxmlformats.org/officeDocument/2006/relationships/hyperlink" Target="https://waspi.nhs.wales/files/assured-isps/118-advance-and-emergency-care-pathway-aecp/" TargetMode="External"/><Relationship Id="rId35" Type="http://schemas.openxmlformats.org/officeDocument/2006/relationships/hyperlink" Target="https://waspi.nhs.wales/files/assured-isps/130-marac-newport/" TargetMode="External"/><Relationship Id="rId56" Type="http://schemas.openxmlformats.org/officeDocument/2006/relationships/hyperlink" Target="https://waspi.nhs.wales/files/assured-isps/189-flintshire-neighbourhood-wardens/" TargetMode="External"/><Relationship Id="rId77" Type="http://schemas.openxmlformats.org/officeDocument/2006/relationships/hyperlink" Target="https://waspi.nhs.wales/files/assured-isps/231-neet-swansea/" TargetMode="External"/><Relationship Id="rId100" Type="http://schemas.openxmlformats.org/officeDocument/2006/relationships/hyperlink" Target="https://waspi.nhs.wales/files/assured-isps/301-tackling-anti-social-behaviour/" TargetMode="External"/><Relationship Id="rId105" Type="http://schemas.openxmlformats.org/officeDocument/2006/relationships/hyperlink" Target="https://waspi.nhs.wales/files/assured-isps/314-reducing-fatal-and-non-fatal-drug-poisonings-cardiff-and-vale/" TargetMode="External"/><Relationship Id="rId126" Type="http://schemas.openxmlformats.org/officeDocument/2006/relationships/hyperlink" Target="https://waspi.nhs.wales/files/assured-isps/388-pre-school-children-in-powys/" TargetMode="External"/><Relationship Id="rId147" Type="http://schemas.openxmlformats.org/officeDocument/2006/relationships/hyperlink" Target="https://waspi.nhs.wales/files/assured-isps/432-agencies-domestic-abuse-perpetrator-tasking-adapt/" TargetMode="External"/><Relationship Id="rId168" Type="http://schemas.openxmlformats.org/officeDocument/2006/relationships/hyperlink" Target="https://waspi.nhs.wales/files/assured-isps/465-gwynedd-and-mon-youth-justice-service/" TargetMode="External"/><Relationship Id="rId282" Type="http://schemas.openxmlformats.org/officeDocument/2006/relationships/hyperlink" Target="https://www.waspi.gov.wales/files/assured-isps/555-yepf-wrexham-2025/" TargetMode="External"/><Relationship Id="rId8" Type="http://schemas.openxmlformats.org/officeDocument/2006/relationships/hyperlink" Target="https://waspi.nhs.wales/files/assured-isps/027-dealing-with-non-emergency-incidents/" TargetMode="External"/><Relationship Id="rId51" Type="http://schemas.openxmlformats.org/officeDocument/2006/relationships/hyperlink" Target="https://waspi.nhs.wales/files/assured-isps/167-community-intergrated-services/" TargetMode="External"/><Relationship Id="rId72" Type="http://schemas.openxmlformats.org/officeDocument/2006/relationships/hyperlink" Target="https://waspi.nhs.wales/files/assured-isps/224-team-around-the-family-taf-carmarthenshire/" TargetMode="External"/><Relationship Id="rId93" Type="http://schemas.openxmlformats.org/officeDocument/2006/relationships/hyperlink" Target="https://waspi.nhs.wales/files/assured-isps/276-mash-safeguarding-children/" TargetMode="External"/><Relationship Id="rId98" Type="http://schemas.openxmlformats.org/officeDocument/2006/relationships/hyperlink" Target="https://waspi.nhs.wales/files/assured-isps/296-the-vale-valleys-and-cardiff-adoption-collaborative/" TargetMode="External"/><Relationship Id="rId121" Type="http://schemas.openxmlformats.org/officeDocument/2006/relationships/hyperlink" Target="https://waspi.nhs.wales/files/assured-isps/363-cwm-taf-prevent-and-channel-programme/" TargetMode="External"/><Relationship Id="rId142" Type="http://schemas.openxmlformats.org/officeDocument/2006/relationships/hyperlink" Target="https://waspi.nhs.wales/files/assured-isps/421-marac-cwm-taf/" TargetMode="External"/><Relationship Id="rId163" Type="http://schemas.openxmlformats.org/officeDocument/2006/relationships/hyperlink" Target="https://waspi.nhs.wales/files/assured-isps/457-womens-pathfinder-whole-system-approach-and-18-25-early-intervention-service/" TargetMode="External"/><Relationship Id="rId184" Type="http://schemas.openxmlformats.org/officeDocument/2006/relationships/hyperlink" Target="https://waspi.nhs.wales/files/assured-isps/495-housing-intervention-panel/" TargetMode="External"/><Relationship Id="rId189" Type="http://schemas.openxmlformats.org/officeDocument/2006/relationships/hyperlink" Target="https://waspi.nhs.wales/files/assured-isps/504-bridgend-community-safety-partnership/" TargetMode="External"/><Relationship Id="rId219" Type="http://schemas.openxmlformats.org/officeDocument/2006/relationships/hyperlink" Target="https://www.waspi.gov.wales/files/assured-isps/558-growing-space/" TargetMode="External"/><Relationship Id="rId3" Type="http://schemas.openxmlformats.org/officeDocument/2006/relationships/hyperlink" Target="https://waspi.nhs.wales/files/assured-isps/012-public-protection-mental-health-caerphilly-adult-services/" TargetMode="External"/><Relationship Id="rId214" Type="http://schemas.openxmlformats.org/officeDocument/2006/relationships/hyperlink" Target="https://www.waspi.gov.wales/files/assured-isps/549-ty-hafan/" TargetMode="External"/><Relationship Id="rId230" Type="http://schemas.openxmlformats.org/officeDocument/2006/relationships/hyperlink" Target="https://www.waspi.gov.wales/files/assured-isps/576-early-years-vulnerablity/" TargetMode="External"/><Relationship Id="rId235" Type="http://schemas.openxmlformats.org/officeDocument/2006/relationships/hyperlink" Target="https://www.waspi.gov.wales/files/assured-isps/433-national-adoption-register-2024/" TargetMode="External"/><Relationship Id="rId251" Type="http://schemas.openxmlformats.org/officeDocument/2006/relationships/hyperlink" Target="https://www.waspi.gov.wales/files/assured-isps/001-torfaen-flying-start-2024/" TargetMode="External"/><Relationship Id="rId256" Type="http://schemas.openxmlformats.org/officeDocument/2006/relationships/hyperlink" Target="https://www.waspi.gov.wales/files/assured-isps/531-gwent-multi-agency-all-age-safeguarding-early-intervention-and-prevention-arrangements/" TargetMode="External"/><Relationship Id="rId277" Type="http://schemas.openxmlformats.org/officeDocument/2006/relationships/hyperlink" Target="https://www.waspi.gov.wales/files/assured-isps/597-imap-swansea/" TargetMode="External"/><Relationship Id="rId298" Type="http://schemas.openxmlformats.org/officeDocument/2006/relationships/hyperlink" Target="https://www.waspi.gov.wales/files/assured-isps/577-crt-together1/" TargetMode="External"/><Relationship Id="rId25" Type="http://schemas.openxmlformats.org/officeDocument/2006/relationships/hyperlink" Target="https://waspi.nhs.wales/files/assured-isps/112-missing-children-gwent/" TargetMode="External"/><Relationship Id="rId46" Type="http://schemas.openxmlformats.org/officeDocument/2006/relationships/hyperlink" Target="https://waspi.nhs.wales/files/assured-isps/157-human-traffiking-marac-cardiff-and-vale/" TargetMode="External"/><Relationship Id="rId67" Type="http://schemas.openxmlformats.org/officeDocument/2006/relationships/hyperlink" Target="https://waspi.nhs.wales/files/assured-isps/218-youth-engagement-and-progression-framework/" TargetMode="External"/><Relationship Id="rId116" Type="http://schemas.openxmlformats.org/officeDocument/2006/relationships/hyperlink" Target="https://waspi.nhs.wales/files/assured-isps/348-early-family-intervention-programme/" TargetMode="External"/><Relationship Id="rId137" Type="http://schemas.openxmlformats.org/officeDocument/2006/relationships/hyperlink" Target="https://waspi.nhs.wales/files/assured-isps/411-gwent-police-foreign-national-offender-agreement/" TargetMode="External"/><Relationship Id="rId158" Type="http://schemas.openxmlformats.org/officeDocument/2006/relationships/hyperlink" Target="https://waspi.nhs.wales/files/assured-isps/449-the-vale-of-glamorgan-youth-engagement-and-progression-strategic-board/" TargetMode="External"/><Relationship Id="rId272" Type="http://schemas.openxmlformats.org/officeDocument/2006/relationships/hyperlink" Target="https://www.waspi.gov.wales/files/assured-isps/369-trading-standards-dyfed-powys-police-2025/" TargetMode="External"/><Relationship Id="rId293" Type="http://schemas.openxmlformats.org/officeDocument/2006/relationships/hyperlink" Target="https://www.waspi.gov.wales/files/assured-isps/100-marac-ynys-mon1/" TargetMode="External"/><Relationship Id="rId302" Type="http://schemas.openxmlformats.org/officeDocument/2006/relationships/hyperlink" Target="https://www.waspi.gov.wales/files/assured-isps/598-choice-homes-pembrokeshire-housing-register/" TargetMode="External"/><Relationship Id="rId307" Type="http://schemas.openxmlformats.org/officeDocument/2006/relationships/hyperlink" Target="https://www.waspi.gov.wales/files/assured-isps/557-cardiff-parenting-0-18/" TargetMode="External"/><Relationship Id="rId20" Type="http://schemas.openxmlformats.org/officeDocument/2006/relationships/hyperlink" Target="https://waspi.nhs.wales/files/assured-isps/101-flying-start-denbighshire/" TargetMode="External"/><Relationship Id="rId41" Type="http://schemas.openxmlformats.org/officeDocument/2006/relationships/hyperlink" Target="https://waspi.nhs.wales/files/assured-isps/144-north-wales-legal-servuce-prosecutions-project-pilot/" TargetMode="External"/><Relationship Id="rId62" Type="http://schemas.openxmlformats.org/officeDocument/2006/relationships/hyperlink" Target="https://waspi.nhs.wales/files/assured-isps/208-flying-start-merthyr-tydfil/" TargetMode="External"/><Relationship Id="rId83" Type="http://schemas.openxmlformats.org/officeDocument/2006/relationships/hyperlink" Target="https://waspi.nhs.wales/files/assured-isps/255-marac-torfaen/" TargetMode="External"/><Relationship Id="rId88" Type="http://schemas.openxmlformats.org/officeDocument/2006/relationships/hyperlink" Target="https://waspi.nhs.wales/files/assured-isps/264-pre-16-collaborative-courses/" TargetMode="External"/><Relationship Id="rId111" Type="http://schemas.openxmlformats.org/officeDocument/2006/relationships/hyperlink" Target="https://waspi.nhs.wales/files/assured-isps/324-the-identification-of-fraud-in-the-merthyr-tydfil-county-borough/" TargetMode="External"/><Relationship Id="rId132" Type="http://schemas.openxmlformats.org/officeDocument/2006/relationships/hyperlink" Target="https://waspi.nhs.wales/files/assured-isps/403-local-authorities-housing-agencies-and-dyfed-powys-police-for-managing-tenancy-agreement-breaches/" TargetMode="External"/><Relationship Id="rId153" Type="http://schemas.openxmlformats.org/officeDocument/2006/relationships/hyperlink" Target="https://waspi.nhs.wales/files/assured-isps/443-welsh-revenue-authority/" TargetMode="External"/><Relationship Id="rId174" Type="http://schemas.openxmlformats.org/officeDocument/2006/relationships/hyperlink" Target="https://waspi.nhs.wales/files/assured-isps/479-north-west-wales-community-resource-team-crt/" TargetMode="External"/><Relationship Id="rId179" Type="http://schemas.openxmlformats.org/officeDocument/2006/relationships/hyperlink" Target="https://waspi.nhs.wales/files/assured-isps/488-sharing-of-specific-personal-information-to-enable-an-effective-enhanced-transition-of-vulnerable-young-people-to-fei/" TargetMode="External"/><Relationship Id="rId195" Type="http://schemas.openxmlformats.org/officeDocument/2006/relationships/hyperlink" Target="https://waspi.nhs.wales/files/assured-isps/516-twinning-project-community-pilot-project/" TargetMode="External"/><Relationship Id="rId209" Type="http://schemas.openxmlformats.org/officeDocument/2006/relationships/hyperlink" Target="https://www.waspi.gov.wales/files/assured-isps/179-pembrokeshire-flying-start-2023/" TargetMode="External"/><Relationship Id="rId190" Type="http://schemas.openxmlformats.org/officeDocument/2006/relationships/hyperlink" Target="https://waspi.nhs.wales/files/assured-isps/509-se-cardiff-cluster-refugee-and-asylum-seeker-support-worker-scheme/" TargetMode="External"/><Relationship Id="rId204" Type="http://schemas.openxmlformats.org/officeDocument/2006/relationships/hyperlink" Target="https://waspi.nhs.wales/files/assured-isps/538-english-as-an-additional-language/" TargetMode="External"/><Relationship Id="rId220" Type="http://schemas.openxmlformats.org/officeDocument/2006/relationships/hyperlink" Target="https://www.waspi.gov.wales/files/assured-isps/560-swp-msht-marac/" TargetMode="External"/><Relationship Id="rId225" Type="http://schemas.openxmlformats.org/officeDocument/2006/relationships/hyperlink" Target="https://www.waspi.gov.wales/files/assured-isps/565-adapt-conwy/" TargetMode="External"/><Relationship Id="rId241" Type="http://schemas.openxmlformats.org/officeDocument/2006/relationships/hyperlink" Target="https://www.waspi.gov.wales/files/assured-isps/361-mappa-dyfed-powys-2024/" TargetMode="External"/><Relationship Id="rId246" Type="http://schemas.openxmlformats.org/officeDocument/2006/relationships/hyperlink" Target="https://www.waspi.gov.wales/files/assured-isps/572-cardiff-community-safety-partnership/" TargetMode="External"/><Relationship Id="rId267" Type="http://schemas.openxmlformats.org/officeDocument/2006/relationships/hyperlink" Target="https://www.waspi.gov.wales/files/assured-isps/145-gwent-taf-2025/" TargetMode="External"/><Relationship Id="rId288" Type="http://schemas.openxmlformats.org/officeDocument/2006/relationships/hyperlink" Target="https://www.waspi.gov.wales/files/assured-isps/539-the-drive-project-2025/" TargetMode="External"/><Relationship Id="rId15" Type="http://schemas.openxmlformats.org/officeDocument/2006/relationships/hyperlink" Target="https://waspi.nhs.wales/files/assured-isps/062-tim-derwen-integrated-team-for-disabled-children-in-gwynedd/" TargetMode="External"/><Relationship Id="rId36" Type="http://schemas.openxmlformats.org/officeDocument/2006/relationships/hyperlink" Target="https://waspi.nhs.wales/files/assured-isps/131-supported-housing-gateway/" TargetMode="External"/><Relationship Id="rId57" Type="http://schemas.openxmlformats.org/officeDocument/2006/relationships/hyperlink" Target="https://waspi.nhs.wales/files/assured-isps/195-flying-start-swansea/" TargetMode="External"/><Relationship Id="rId106" Type="http://schemas.openxmlformats.org/officeDocument/2006/relationships/hyperlink" Target="https://waspi.nhs.wales/files/assured-isps/316-north-wales-buy-with-confidence-scheme/" TargetMode="External"/><Relationship Id="rId127" Type="http://schemas.openxmlformats.org/officeDocument/2006/relationships/hyperlink" Target="https://waspi.nhs.wales/files/assured-isps/389-early-help-hub-flintshire/" TargetMode="External"/><Relationship Id="rId262" Type="http://schemas.openxmlformats.org/officeDocument/2006/relationships/hyperlink" Target="https://www.waspi.gov.wales/files/assured-isps/596-scv-south-wales/" TargetMode="External"/><Relationship Id="rId283" Type="http://schemas.openxmlformats.org/officeDocument/2006/relationships/hyperlink" Target="https://www.waspi.gov.wales/files/assured-isps/595-open-university-collab/" TargetMode="External"/><Relationship Id="rId10" Type="http://schemas.openxmlformats.org/officeDocument/2006/relationships/hyperlink" Target="https://waspi.nhs.wales/files/assured-isps/035-marac-cardiff/" TargetMode="External"/><Relationship Id="rId31" Type="http://schemas.openxmlformats.org/officeDocument/2006/relationships/hyperlink" Target="https://waspi.nhs.wales/files/assured-isps/120-intergrated-family-support-service-ifss/" TargetMode="External"/><Relationship Id="rId52" Type="http://schemas.openxmlformats.org/officeDocument/2006/relationships/hyperlink" Target="https://waspi.nhs.wales/files/assured-isps/174-mental-health/" TargetMode="External"/><Relationship Id="rId73" Type="http://schemas.openxmlformats.org/officeDocument/2006/relationships/hyperlink" Target="https://waspi.nhs.wales/files/assured-isps/225-team-around-the-family-taf-swansea/" TargetMode="External"/><Relationship Id="rId78" Type="http://schemas.openxmlformats.org/officeDocument/2006/relationships/hyperlink" Target="https://waspi.nhs.wales/files/assured-isps/236-flying-start-monmouthshire/" TargetMode="External"/><Relationship Id="rId94" Type="http://schemas.openxmlformats.org/officeDocument/2006/relationships/hyperlink" Target="https://waspi.nhs.wales/files/assured-isps/279-flying-start-neath-port-talbot/" TargetMode="External"/><Relationship Id="rId99" Type="http://schemas.openxmlformats.org/officeDocument/2006/relationships/hyperlink" Target="https://waspi.nhs.wales/files/assured-isps/298-north-wales-fire-and-denbighshire-council/" TargetMode="External"/><Relationship Id="rId101" Type="http://schemas.openxmlformats.org/officeDocument/2006/relationships/hyperlink" Target="https://waspi.nhs.wales/files/assured-isps/302-north-wales-deaf-association/" TargetMode="External"/><Relationship Id="rId122" Type="http://schemas.openxmlformats.org/officeDocument/2006/relationships/hyperlink" Target="https://waspi.nhs.wales/files/assured-isps/367-gwynedd-youth-engagment-and-progression-framework/" TargetMode="External"/><Relationship Id="rId143" Type="http://schemas.openxmlformats.org/officeDocument/2006/relationships/hyperlink" Target="https://waspi.nhs.wales/files/assured-isps/422-vision-products-community-equipment-service-partnership/" TargetMode="External"/><Relationship Id="rId148" Type="http://schemas.openxmlformats.org/officeDocument/2006/relationships/hyperlink" Target="https://waspi.nhs.wales/files/assured-isps/436-safeguarding-senior-practitioner-children-gwent-police/" TargetMode="External"/><Relationship Id="rId164" Type="http://schemas.openxmlformats.org/officeDocument/2006/relationships/hyperlink" Target="https://waspi.nhs.wales/files/assured-isps/459-uk-resettlement-scheme/" TargetMode="External"/><Relationship Id="rId169" Type="http://schemas.openxmlformats.org/officeDocument/2006/relationships/hyperlink" Target="https://waspi.nhs.wales/files/assured-isps/468-early-years-ceredigion-incorporating-flying-start-and-pathfinder-programmes/" TargetMode="External"/><Relationship Id="rId185" Type="http://schemas.openxmlformats.org/officeDocument/2006/relationships/hyperlink" Target="https://waspi.nhs.wales/files/assured-isps/497-torfaen-county-borough-council-individual-development-plan-for-aln/" TargetMode="External"/><Relationship Id="rId4" Type="http://schemas.openxmlformats.org/officeDocument/2006/relationships/hyperlink" Target="https://waspi.nhs.wales/files/assured-isps/013-gwent-frailty-single-point-of-access-and-community-resource-teams/" TargetMode="External"/><Relationship Id="rId9" Type="http://schemas.openxmlformats.org/officeDocument/2006/relationships/hyperlink" Target="https://waspi.nhs.wales/files/assured-isps/33-flying-start-cardiff/" TargetMode="External"/><Relationship Id="rId180" Type="http://schemas.openxmlformats.org/officeDocument/2006/relationships/hyperlink" Target="https://waspi.nhs.wales/files/assured-isps/490-social-letting-agency-rctcbc/" TargetMode="External"/><Relationship Id="rId210" Type="http://schemas.openxmlformats.org/officeDocument/2006/relationships/hyperlink" Target="https://www.waspi.gov.wales/files/assured-isps/456-intermediate-care-pembrokeshire-2023/" TargetMode="External"/><Relationship Id="rId215" Type="http://schemas.openxmlformats.org/officeDocument/2006/relationships/hyperlink" Target="https://www.waspi.gov.wales/files/assured-isps/546-gwent-attatchement-service/" TargetMode="External"/><Relationship Id="rId236" Type="http://schemas.openxmlformats.org/officeDocument/2006/relationships/hyperlink" Target="https://www.waspi.gov.wales/files/assured-isps/579-joint-equipment-service-c-and-v/" TargetMode="External"/><Relationship Id="rId257" Type="http://schemas.openxmlformats.org/officeDocument/2006/relationships/hyperlink" Target="https://www.waspi.gov.wales/files/assured-isps/588-mental-health-substance-misuse-hywel-da/" TargetMode="External"/><Relationship Id="rId278" Type="http://schemas.openxmlformats.org/officeDocument/2006/relationships/hyperlink" Target="https://www.waspi.gov.wales/files/assured-isps/607-trading-standards-north-wales-police/" TargetMode="External"/><Relationship Id="rId26" Type="http://schemas.openxmlformats.org/officeDocument/2006/relationships/hyperlink" Target="https://waspi.nhs.wales/files/assured-isps/113-education-achievement-service/" TargetMode="External"/><Relationship Id="rId231" Type="http://schemas.openxmlformats.org/officeDocument/2006/relationships/hyperlink" Target="https://www.waspi.gov.wales/files/assured-isps/575-ctm-vaccination-screening/" TargetMode="External"/><Relationship Id="rId252" Type="http://schemas.openxmlformats.org/officeDocument/2006/relationships/hyperlink" Target="https://www.waspi.gov.wales/files/assured-isps/493-facs-2024/" TargetMode="External"/><Relationship Id="rId273" Type="http://schemas.openxmlformats.org/officeDocument/2006/relationships/hyperlink" Target="https://www.waspi.gov.wales/files/assured-isps/467-action-for-children-2025/" TargetMode="External"/><Relationship Id="rId294" Type="http://schemas.openxmlformats.org/officeDocument/2006/relationships/hyperlink" Target="https://www.waspi.gov.wales/files/assured-isps/104-marac-conwy-2025/" TargetMode="External"/><Relationship Id="rId308" Type="http://schemas.openxmlformats.org/officeDocument/2006/relationships/hyperlink" Target="https://www.waspi.gov.wales/files/assured-isps/620-returning-officers-and-the-democracy-and-boundary-commission-cymru/" TargetMode="External"/><Relationship Id="rId47" Type="http://schemas.openxmlformats.org/officeDocument/2006/relationships/hyperlink" Target="https://waspi.nhs.wales/files/assured-isps/158-sex-worker-operational-team-swot-marac/" TargetMode="External"/><Relationship Id="rId68" Type="http://schemas.openxmlformats.org/officeDocument/2006/relationships/hyperlink" Target="https://waspi.nhs.wales/files/assured-isps/218-marac-bridgend/" TargetMode="External"/><Relationship Id="rId89" Type="http://schemas.openxmlformats.org/officeDocument/2006/relationships/hyperlink" Target="https://waspi.nhs.wales/files/assured-isps/270-british-red-cross-gofal-north-wales/" TargetMode="External"/><Relationship Id="rId112" Type="http://schemas.openxmlformats.org/officeDocument/2006/relationships/hyperlink" Target="https://waspi.nhs.wales/files/assured-isps/337-mental-health-crisis-within-south-wales-police-force-area/" TargetMode="External"/><Relationship Id="rId133" Type="http://schemas.openxmlformats.org/officeDocument/2006/relationships/hyperlink" Target="https://waspi.nhs.wales/files/assured-isps/404-swansea-working-partnership/" TargetMode="External"/><Relationship Id="rId154" Type="http://schemas.openxmlformats.org/officeDocument/2006/relationships/hyperlink" Target="https://waspi.nhs.wales/files/assured-isps/444-checkpoint-cymru/" TargetMode="External"/><Relationship Id="rId175" Type="http://schemas.openxmlformats.org/officeDocument/2006/relationships/hyperlink" Target="https://waspi.nhs.wales/files/assured-isps/480-the-sharing-of-long-term-home-oxygen-recipient-information-between-aneurin-bevan-university-health-board-and-south-wales-fire-rescue-service-mid-west-wales-fire-rescue-service/" TargetMode="External"/><Relationship Id="rId196" Type="http://schemas.openxmlformats.org/officeDocument/2006/relationships/hyperlink" Target="https://waspi.nhs.wales/files/assured-isps/518-symplify/" TargetMode="External"/><Relationship Id="rId200" Type="http://schemas.openxmlformats.org/officeDocument/2006/relationships/hyperlink" Target="https://waspi.nhs.wales/files/assured-isps/533-identifying-the-triggers/" TargetMode="External"/><Relationship Id="rId16" Type="http://schemas.openxmlformats.org/officeDocument/2006/relationships/hyperlink" Target="https://waspi.nhs.wales/files/assured-isps/065-reducing-harm-from-opiate-poisoning/" TargetMode="External"/><Relationship Id="rId221" Type="http://schemas.openxmlformats.org/officeDocument/2006/relationships/hyperlink" Target="https://www.waspi.gov.wales/files/assured-isps/556-west-glamorgan-safeguarding-board/" TargetMode="External"/><Relationship Id="rId242" Type="http://schemas.openxmlformats.org/officeDocument/2006/relationships/hyperlink" Target="https://www.waspi.gov.wales/files/assured-isps/507-iom-dyfed-powys-2024/" TargetMode="External"/><Relationship Id="rId263" Type="http://schemas.openxmlformats.org/officeDocument/2006/relationships/hyperlink" Target="https://www.waspi.gov.wales/files/assured-isps/593-childrens-services-las-and-hmpps/" TargetMode="External"/><Relationship Id="rId284" Type="http://schemas.openxmlformats.org/officeDocument/2006/relationships/hyperlink" Target="https://www.waspi.gov.wales/files/assured-isps/482-blaenau-gwent-yepf-20251/" TargetMode="External"/><Relationship Id="rId37" Type="http://schemas.openxmlformats.org/officeDocument/2006/relationships/hyperlink" Target="https://waspi.nhs.wales/files/assured-isps/135-community-saftey-partnership-ceredigion/" TargetMode="External"/><Relationship Id="rId58" Type="http://schemas.openxmlformats.org/officeDocument/2006/relationships/hyperlink" Target="https://waspi.nhs.wales/files/assured-isps/198-natural-resources-wales-nrw-an-element-of-fly-tipping-action-wales-ftaw/" TargetMode="External"/><Relationship Id="rId79" Type="http://schemas.openxmlformats.org/officeDocument/2006/relationships/hyperlink" Target="https://waspi.nhs.wales/files/assured-isps/238-the-keeping-in-touch-group-kit-wrexham/" TargetMode="External"/><Relationship Id="rId102" Type="http://schemas.openxmlformats.org/officeDocument/2006/relationships/hyperlink" Target="https://waspi.nhs.wales/files/assured-isps/303-conwy-and-denbighshire-care-and-repair/" TargetMode="External"/><Relationship Id="rId123" Type="http://schemas.openxmlformats.org/officeDocument/2006/relationships/hyperlink" Target="https://waspi.nhs.wales/files/assured-isps/368-hm-coroners-services-for-powys-bridgend-and-glamorgan-valleys/" TargetMode="External"/><Relationship Id="rId144" Type="http://schemas.openxmlformats.org/officeDocument/2006/relationships/hyperlink" Target="https://waspi.nhs.wales/files/assured-isps/423-learning-disability-mental-ill-health-and-substance-misuse-service/" TargetMode="External"/><Relationship Id="rId90" Type="http://schemas.openxmlformats.org/officeDocument/2006/relationships/hyperlink" Target="https://waspi.nhs.wales/files/assured-isps/273-flintshire-wrexham-online-watch-link-association/" TargetMode="External"/><Relationship Id="rId165" Type="http://schemas.openxmlformats.org/officeDocument/2006/relationships/hyperlink" Target="https://waspi.nhs.wales/files/assured-isps/462-provision-of-housing-in-monmouthshire-common-housing-register-homesearch/" TargetMode="External"/><Relationship Id="rId186" Type="http://schemas.openxmlformats.org/officeDocument/2006/relationships/hyperlink" Target="https://waspi.nhs.wales/files/assured-isps/498-caerphilly-space-wellbeing-programme-single-point-of-access-for-childrens-emotional-wellbeing/" TargetMode="External"/><Relationship Id="rId211" Type="http://schemas.openxmlformats.org/officeDocument/2006/relationships/hyperlink" Target="https://www.waspi.gov.wales/files/assured-isps/505-fatal-non-fatal-drug-poisoning-mid-and-west-wales-2024/" TargetMode="External"/><Relationship Id="rId232" Type="http://schemas.openxmlformats.org/officeDocument/2006/relationships/hyperlink" Target="https://www.waspi.gov.wales/files/assured-isps/563-wccis-mental-health-south-wales/" TargetMode="External"/><Relationship Id="rId253" Type="http://schemas.openxmlformats.org/officeDocument/2006/relationships/hyperlink" Target="https://www.waspi.gov.wales/files/assured-isps/591-cross-border-flying-start-swansea/" TargetMode="External"/><Relationship Id="rId274" Type="http://schemas.openxmlformats.org/officeDocument/2006/relationships/hyperlink" Target="https://www.waspi.gov.wales/files/assured-isps/387-marac-dyfed-powys-police-2025/" TargetMode="External"/><Relationship Id="rId295" Type="http://schemas.openxmlformats.org/officeDocument/2006/relationships/hyperlink" Target="https://www.waspi.gov.wales/files/assured-isps/147-neets-vale-of-glamorgan-2025/" TargetMode="External"/><Relationship Id="rId309" Type="http://schemas.openxmlformats.org/officeDocument/2006/relationships/printerSettings" Target="../printerSettings/printerSettings2.bin"/><Relationship Id="rId27" Type="http://schemas.openxmlformats.org/officeDocument/2006/relationships/hyperlink" Target="https://waspi.nhs.wales/files/assured-isps/114-adult-learning-disabilty-service/" TargetMode="External"/><Relationship Id="rId48" Type="http://schemas.openxmlformats.org/officeDocument/2006/relationships/hyperlink" Target="https://waspi.nhs.wales/files/assured-isps/159-youth-engagment-and-progression-framework-merthyr-tydfil-county-borough-council/" TargetMode="External"/><Relationship Id="rId69" Type="http://schemas.openxmlformats.org/officeDocument/2006/relationships/hyperlink" Target="https://waspi.nhs.wales/files/assured-isps/221-flying-start-blaenau-gwent/" TargetMode="External"/><Relationship Id="rId113" Type="http://schemas.openxmlformats.org/officeDocument/2006/relationships/hyperlink" Target="https://waspi.nhs.wales/files/assured-isps/340-cynnydd-swansea/" TargetMode="External"/><Relationship Id="rId134" Type="http://schemas.openxmlformats.org/officeDocument/2006/relationships/hyperlink" Target="https://waspi.nhs.wales/files/assured-isps/408-powys-community-safety-partnership/" TargetMode="External"/><Relationship Id="rId80" Type="http://schemas.openxmlformats.org/officeDocument/2006/relationships/hyperlink" Target="https://waspi.nhs.wales/files/assured-isps/243-suppoering-engagment-in-education-training-and-education-partners-made-between-rhondda-cynon-taf-education-lifelong-learning-and-careers-wales/" TargetMode="External"/><Relationship Id="rId155" Type="http://schemas.openxmlformats.org/officeDocument/2006/relationships/hyperlink" Target="https://waspi.nhs.wales/files/assured-isps/445-sharing-of-cctv-recordings-and-audio-via-the-airwaves-system-between-south-wales-police-and-rhondda-cynon-taf-county-borough-council/" TargetMode="External"/><Relationship Id="rId176" Type="http://schemas.openxmlformats.org/officeDocument/2006/relationships/hyperlink" Target="https://waspi.nhs.wales/files/assured-isps/483-carmarthenshire-youth-engagement-and-progression-framework/" TargetMode="External"/><Relationship Id="rId197" Type="http://schemas.openxmlformats.org/officeDocument/2006/relationships/hyperlink" Target="https://waspi.nhs.wales/files/assured-isps/520-ican-work/" TargetMode="External"/><Relationship Id="rId201" Type="http://schemas.openxmlformats.org/officeDocument/2006/relationships/hyperlink" Target="https://waspi.nhs.wales/files/assured-isps/534-next-steps/" TargetMode="External"/><Relationship Id="rId222" Type="http://schemas.openxmlformats.org/officeDocument/2006/relationships/hyperlink" Target="https://www.waspi.gov.wales/files/assured-isps/441-additional-learning-needs-2023-version/" TargetMode="External"/><Relationship Id="rId243" Type="http://schemas.openxmlformats.org/officeDocument/2006/relationships/hyperlink" Target="https://www.waspi.gov.wales/files/assured-isps/506-iom-gwent-2024/" TargetMode="External"/><Relationship Id="rId264" Type="http://schemas.openxmlformats.org/officeDocument/2006/relationships/hyperlink" Target="https://www.waspi.gov.wales/files/assured-isps/582-one-wales-service/" TargetMode="External"/><Relationship Id="rId285" Type="http://schemas.openxmlformats.org/officeDocument/2006/relationships/hyperlink" Target="https://www.waspi.gov.wales/files/assured-isps/604-neurodevelopmental-services-isp-bcuhb/" TargetMode="External"/><Relationship Id="rId17" Type="http://schemas.openxmlformats.org/officeDocument/2006/relationships/hyperlink" Target="https://waspi.nhs.wales/files/assured-isps/067-integrated-family-support-service-ifss/" TargetMode="External"/><Relationship Id="rId38" Type="http://schemas.openxmlformats.org/officeDocument/2006/relationships/hyperlink" Target="https://waspi.nhs.wales/files/assured-isps/138-youth-engagement-and-progression-framework-yepf-caerphilly/" TargetMode="External"/><Relationship Id="rId59" Type="http://schemas.openxmlformats.org/officeDocument/2006/relationships/hyperlink" Target="https://waspi.nhs.wales/files/assured-isps/199-powys-count-councils-common-allocation-scheme/" TargetMode="External"/><Relationship Id="rId103" Type="http://schemas.openxmlformats.org/officeDocument/2006/relationships/hyperlink" Target="https://waspi.nhs.wales/files/assured-isps/310-the-delivery-of-school-improvement-services-within-the-region-of-south-central-wales/" TargetMode="External"/><Relationship Id="rId124" Type="http://schemas.openxmlformats.org/officeDocument/2006/relationships/hyperlink" Target="https://waspi.nhs.wales/files/assured-isps/375-mental-health-crisis-within-gwent-police-force-area/" TargetMode="External"/><Relationship Id="rId70" Type="http://schemas.openxmlformats.org/officeDocument/2006/relationships/hyperlink" Target="https://waspi.nhs.wales/files/assured-isps/222-families-first-team-around-the-family-merthyr-tydfil/" TargetMode="External"/><Relationship Id="rId91" Type="http://schemas.openxmlformats.org/officeDocument/2006/relationships/hyperlink" Target="https://waspi.nhs.wales/files/assured-isps/274-gofal-a-thrwsio-gwynedd-mon/" TargetMode="External"/><Relationship Id="rId145" Type="http://schemas.openxmlformats.org/officeDocument/2006/relationships/hyperlink" Target="https://waspi.nhs.wales/files/assured-isps/426-serious-and-organised-crime-prevent/" TargetMode="External"/><Relationship Id="rId166" Type="http://schemas.openxmlformats.org/officeDocument/2006/relationships/hyperlink" Target="https://waspi.nhs.wales/files/assured-isps/463-police-education-qualification-framework/" TargetMode="External"/><Relationship Id="rId187" Type="http://schemas.openxmlformats.org/officeDocument/2006/relationships/hyperlink" Target="https://waspi.nhs.wales/files/assured-isps/501-grand-avenues-community-support-and-referrals-for-people-on-probation/" TargetMode="External"/><Relationship Id="rId1" Type="http://schemas.openxmlformats.org/officeDocument/2006/relationships/printerSettings" Target="../printerSettings/printerSettings1.bin"/><Relationship Id="rId212" Type="http://schemas.openxmlformats.org/officeDocument/2006/relationships/hyperlink" Target="https://www.waspi.gov.wales/files/assured-isps/547-advocacy-support-cymru/" TargetMode="External"/><Relationship Id="rId233" Type="http://schemas.openxmlformats.org/officeDocument/2006/relationships/hyperlink" Target="https://www.waspi.gov.wales/files/assured-isps/413-safeguarding-mid-and-west-2024/" TargetMode="External"/><Relationship Id="rId254" Type="http://schemas.openxmlformats.org/officeDocument/2006/relationships/hyperlink" Target="https://www.waspi.gov.wales/files/assured-isps/414-stay-well-at-home-2024/" TargetMode="External"/><Relationship Id="rId28" Type="http://schemas.openxmlformats.org/officeDocument/2006/relationships/hyperlink" Target="https://waspi.nhs.wales/files/assured-isps/115-newport-drug-and-alcohol-services/" TargetMode="External"/><Relationship Id="rId49" Type="http://schemas.openxmlformats.org/officeDocument/2006/relationships/hyperlink" Target="https://waspi.nhs.wales/files/assured-isps/162-the-sharing-of-housing-applicant-information-merthyr-tydfil/" TargetMode="External"/><Relationship Id="rId114" Type="http://schemas.openxmlformats.org/officeDocument/2006/relationships/hyperlink" Target="https://waspi.nhs.wales/files/assured-isps/342-north-wales-fire-and-rescue-service-and-gwynedd-county-borough-council/" TargetMode="External"/><Relationship Id="rId275" Type="http://schemas.openxmlformats.org/officeDocument/2006/relationships/hyperlink" Target="https://www.waspi.gov.wales/files/assured-isps/194-vale-of-glamorgan-flying-start-2025/" TargetMode="External"/><Relationship Id="rId296" Type="http://schemas.openxmlformats.org/officeDocument/2006/relationships/hyperlink" Target="https://www.waspi.gov.wales/files/assured-isps/163-conwy-denbighshire-yepf-2025/" TargetMode="External"/><Relationship Id="rId300" Type="http://schemas.openxmlformats.org/officeDocument/2006/relationships/hyperlink" Target="https://www.waspi.gov.wales/files/assured-isps/559-gwent-early-years-transformation-programme1/" TargetMode="External"/><Relationship Id="rId60" Type="http://schemas.openxmlformats.org/officeDocument/2006/relationships/hyperlink" Target="https://waspi.nhs.wales/files/assured-isps/200-youth-engagement-and-progression-group-neet-bridgend/" TargetMode="External"/><Relationship Id="rId81" Type="http://schemas.openxmlformats.org/officeDocument/2006/relationships/hyperlink" Target="https://waspi.nhs.wales/files/assured-isps/249-north-wales-fire-and-rescue-service-and-conwy-county-borough-council/" TargetMode="External"/><Relationship Id="rId135" Type="http://schemas.openxmlformats.org/officeDocument/2006/relationships/hyperlink" Target="https://waspi.nhs.wales/files/assured-isps/409-gwent-marac/" TargetMode="External"/><Relationship Id="rId156" Type="http://schemas.openxmlformats.org/officeDocument/2006/relationships/hyperlink" Target="https://waspi.nhs.wales/files/assured-isps/447-sharing-of-cctv-recordings-and-audio-via-the-airwaves-system-between-south-wales-police-and-merthyr-tydfil-county-borough-council/" TargetMode="External"/><Relationship Id="rId177" Type="http://schemas.openxmlformats.org/officeDocument/2006/relationships/hyperlink" Target="https://waspi.nhs.wales/files/assured-isps/484-homeless-prevention-taskforce/" TargetMode="External"/><Relationship Id="rId198" Type="http://schemas.openxmlformats.org/officeDocument/2006/relationships/hyperlink" Target="https://waspi.nhs.wales/files/assured-isps/526-newport-refugee-practitioners-forum/" TargetMode="External"/><Relationship Id="rId202" Type="http://schemas.openxmlformats.org/officeDocument/2006/relationships/hyperlink" Target="https://waspi.nhs.wales/files/assured-isps/364-hmp-berwyn/" TargetMode="External"/><Relationship Id="rId223" Type="http://schemas.openxmlformats.org/officeDocument/2006/relationships/hyperlink" Target="https://www.waspi.gov.wales/files/assured-isps/420-hmpps-dyfodol-2024/" TargetMode="External"/><Relationship Id="rId244" Type="http://schemas.openxmlformats.org/officeDocument/2006/relationships/hyperlink" Target="https://www.waspi.gov.wales/files/assured-isps/519-iom-north-wales-2024/" TargetMode="External"/><Relationship Id="rId18" Type="http://schemas.openxmlformats.org/officeDocument/2006/relationships/hyperlink" Target="https://waspi.nhs.wales/files/assured-isps/094-team-around-the-family-caerphilly/" TargetMode="External"/><Relationship Id="rId39" Type="http://schemas.openxmlformats.org/officeDocument/2006/relationships/hyperlink" Target="https://waspi.nhs.wales/files/assured-isps/141-reducing-fatal-and-non-fatal-drug-related-poisoning-neath-port-talbot-swansea-and-bridgend/" TargetMode="External"/><Relationship Id="rId265" Type="http://schemas.openxmlformats.org/officeDocument/2006/relationships/hyperlink" Target="https://www.waspi.gov.wales/files/assured-isps/336-common-housing-register-blaenau-gwent1/" TargetMode="External"/><Relationship Id="rId286" Type="http://schemas.openxmlformats.org/officeDocument/2006/relationships/hyperlink" Target="https://www.waspi.gov.wales/files/assured-isps/332-gwynedd-mental-health-2025/" TargetMode="External"/><Relationship Id="rId50" Type="http://schemas.openxmlformats.org/officeDocument/2006/relationships/hyperlink" Target="https://waspi.nhs.wales/files/assured-isps/164-gwynedd-flying-start-team-dechraun-deg/" TargetMode="External"/><Relationship Id="rId104" Type="http://schemas.openxmlformats.org/officeDocument/2006/relationships/hyperlink" Target="https://waspi.nhs.wales/files/assured-isps/312-connect-gwent-caring-for-victims-and-witnesses/" TargetMode="External"/><Relationship Id="rId125" Type="http://schemas.openxmlformats.org/officeDocument/2006/relationships/hyperlink" Target="https://waspi.nhs.wales/files/assured-isps/384-newport-safeguarding-hub/" TargetMode="External"/><Relationship Id="rId146" Type="http://schemas.openxmlformats.org/officeDocument/2006/relationships/hyperlink" Target="https://waspi.nhs.wales/files/assured-isps/429-the-sharing-of-long-term-home-oxygen-recipient-information-between-hywel-dda-health-board-and-mid-west-wales-fire-rescue-service/" TargetMode="External"/><Relationship Id="rId167" Type="http://schemas.openxmlformats.org/officeDocument/2006/relationships/hyperlink" Target="https://waspi.nhs.wales/files/assured-isps/464-vale-parenting-service/" TargetMode="External"/><Relationship Id="rId188" Type="http://schemas.openxmlformats.org/officeDocument/2006/relationships/hyperlink" Target="https://waspi.nhs.wales/files/assured-isps/502-torfaen-family-support-programme-including-space-wellbeing-single-point-of-access-for-childrens-emotional-wellbeing/" TargetMode="External"/><Relationship Id="rId71" Type="http://schemas.openxmlformats.org/officeDocument/2006/relationships/hyperlink" Target="https://waspi.nhs.wales/files/assured-isps/223-mash-safeguarding-adults/" TargetMode="External"/><Relationship Id="rId92" Type="http://schemas.openxmlformats.org/officeDocument/2006/relationships/hyperlink" Target="https://waspi.nhs.wales/files/assured-isps/275-s136-street-triage/" TargetMode="External"/><Relationship Id="rId213" Type="http://schemas.openxmlformats.org/officeDocument/2006/relationships/hyperlink" Target="https://www.waspi.gov.wales/files/assured-isps/548-intergrated-discharge-hub/" TargetMode="External"/><Relationship Id="rId234" Type="http://schemas.openxmlformats.org/officeDocument/2006/relationships/hyperlink" Target="https://www.waspi.gov.wales/files/assured-isps/568-fatal-non-fatal-drug-poisoning-referrals-national-level/" TargetMode="External"/><Relationship Id="rId2" Type="http://schemas.openxmlformats.org/officeDocument/2006/relationships/hyperlink" Target="https://waspi.nhs.wales/files/assured-isps/002-multi-agency-partnership-services-maps-caerphilly/" TargetMode="External"/><Relationship Id="rId29" Type="http://schemas.openxmlformats.org/officeDocument/2006/relationships/hyperlink" Target="https://waspi.nhs.wales/files/assured-isps/116-intergrated-ocuppational-therapy-service/" TargetMode="External"/><Relationship Id="rId255" Type="http://schemas.openxmlformats.org/officeDocument/2006/relationships/hyperlink" Target="https://www.waspi.gov.wales/files/assured-isps/530-restorative-justice-2024/" TargetMode="External"/><Relationship Id="rId276" Type="http://schemas.openxmlformats.org/officeDocument/2006/relationships/hyperlink" Target="https://www.waspi.gov.wales/files/assured-isps/562-vale-of-glamorgan-adoption-collaborative/" TargetMode="External"/><Relationship Id="rId297" Type="http://schemas.openxmlformats.org/officeDocument/2006/relationships/hyperlink" Target="https://www.waspi.gov.wales/files/assured-isps/553-cardiff-and-vale-channel-202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U556"/>
  <sheetViews>
    <sheetView tabSelected="1" zoomScale="53" zoomScaleNormal="53" workbookViewId="0">
      <pane xSplit="6" ySplit="2" topLeftCell="R553" activePane="bottomRight" state="frozen"/>
      <selection pane="topRight" activeCell="E2" sqref="E2"/>
      <selection pane="bottomLeft" activeCell="A4" sqref="A4"/>
      <selection pane="bottomRight" activeCell="D557" sqref="D557"/>
    </sheetView>
  </sheetViews>
  <sheetFormatPr defaultColWidth="9.1796875" defaultRowHeight="18.5" x14ac:dyDescent="0.35"/>
  <cols>
    <col min="1" max="1" width="15.7265625" style="268" customWidth="1"/>
    <col min="2" max="2" width="7.7265625" style="532" customWidth="1"/>
    <col min="3" max="3" width="15.81640625" style="57" customWidth="1"/>
    <col min="4" max="4" width="68.1796875" style="365" customWidth="1"/>
    <col min="5" max="5" width="17.7265625" style="543" customWidth="1"/>
    <col min="6" max="6" width="90.7265625" style="2" customWidth="1"/>
    <col min="7" max="7" width="23.54296875" style="9" customWidth="1"/>
    <col min="8" max="8" width="24.26953125" style="4" customWidth="1"/>
    <col min="9" max="9" width="26.26953125" style="10" customWidth="1"/>
    <col min="10" max="10" width="18.26953125" style="10" customWidth="1"/>
    <col min="11" max="11" width="18.26953125" style="250" customWidth="1"/>
    <col min="12" max="12" width="15" style="10" customWidth="1"/>
    <col min="13" max="13" width="19.81640625" style="10" customWidth="1"/>
    <col min="14" max="14" width="17.54296875" style="172" customWidth="1"/>
    <col min="15" max="15" width="24" style="376" bestFit="1" customWidth="1"/>
    <col min="16" max="16" width="17.26953125" style="155" customWidth="1"/>
    <col min="17" max="17" width="17.26953125" style="65" customWidth="1"/>
    <col min="18" max="18" width="22" style="43" bestFit="1" customWidth="1"/>
    <col min="19" max="19" width="13.26953125" style="12" customWidth="1"/>
    <col min="20" max="20" width="66.26953125" style="69" customWidth="1"/>
    <col min="21" max="16384" width="9.1796875" style="2"/>
  </cols>
  <sheetData>
    <row r="1" spans="1:165" s="1" customFormat="1" ht="19" thickBot="1" x14ac:dyDescent="0.4">
      <c r="A1" s="268"/>
      <c r="B1" s="636" t="s">
        <v>0</v>
      </c>
      <c r="C1" s="637"/>
      <c r="D1" s="638"/>
      <c r="E1" s="638"/>
      <c r="F1" s="638"/>
      <c r="G1" s="638"/>
      <c r="H1" s="638"/>
      <c r="I1" s="638"/>
      <c r="J1" s="638"/>
      <c r="K1" s="638"/>
      <c r="L1" s="638"/>
      <c r="M1" s="638"/>
      <c r="N1" s="638"/>
      <c r="O1" s="638"/>
      <c r="P1" s="639"/>
      <c r="Q1" s="469"/>
      <c r="R1" s="371"/>
      <c r="S1" s="372"/>
      <c r="T1" s="373"/>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row>
    <row r="2" spans="1:165" s="17" customFormat="1" ht="93.75" customHeight="1" thickBot="1" x14ac:dyDescent="0.4">
      <c r="A2" s="53" t="s">
        <v>1</v>
      </c>
      <c r="B2" s="581" t="s">
        <v>2</v>
      </c>
      <c r="C2" s="55" t="s">
        <v>3</v>
      </c>
      <c r="D2" s="599" t="s">
        <v>4</v>
      </c>
      <c r="E2" s="41" t="s">
        <v>5</v>
      </c>
      <c r="F2" s="86" t="s">
        <v>6</v>
      </c>
      <c r="G2" s="87" t="s">
        <v>7</v>
      </c>
      <c r="H2" s="143" t="s">
        <v>8</v>
      </c>
      <c r="I2" s="141" t="s">
        <v>9</v>
      </c>
      <c r="J2" s="88" t="s">
        <v>10</v>
      </c>
      <c r="K2" s="88" t="s">
        <v>11</v>
      </c>
      <c r="L2" s="88" t="s">
        <v>12</v>
      </c>
      <c r="M2" s="87" t="s">
        <v>13</v>
      </c>
      <c r="N2" s="87" t="s">
        <v>14</v>
      </c>
      <c r="O2" s="104" t="s">
        <v>15</v>
      </c>
      <c r="P2" s="41" t="s">
        <v>16</v>
      </c>
      <c r="Q2" s="452" t="s">
        <v>17</v>
      </c>
      <c r="R2" s="107" t="s">
        <v>18</v>
      </c>
      <c r="S2" s="41" t="s">
        <v>19</v>
      </c>
      <c r="T2" s="8" t="s">
        <v>20</v>
      </c>
    </row>
    <row r="3" spans="1:165" s="18" customFormat="1" ht="123" customHeight="1" x14ac:dyDescent="0.35">
      <c r="A3" s="267" t="s">
        <v>21</v>
      </c>
      <c r="B3" s="582">
        <v>1</v>
      </c>
      <c r="C3" s="63" t="s">
        <v>22</v>
      </c>
      <c r="D3" s="606" t="s">
        <v>23</v>
      </c>
      <c r="E3" s="536"/>
      <c r="F3" s="340" t="s">
        <v>24</v>
      </c>
      <c r="G3" s="81" t="s">
        <v>25</v>
      </c>
      <c r="H3" s="142" t="s">
        <v>26</v>
      </c>
      <c r="I3" s="83" t="s">
        <v>27</v>
      </c>
      <c r="J3" s="70" t="s">
        <v>28</v>
      </c>
      <c r="K3" s="205" t="s">
        <v>29</v>
      </c>
      <c r="L3" s="89"/>
      <c r="M3" s="89"/>
      <c r="N3" s="157"/>
      <c r="O3" s="527">
        <v>40623</v>
      </c>
      <c r="P3" s="145" t="s">
        <v>30</v>
      </c>
      <c r="Q3" s="453"/>
      <c r="R3" s="332">
        <v>44700</v>
      </c>
      <c r="S3" s="5" t="s">
        <v>31</v>
      </c>
      <c r="T3" s="66" t="s">
        <v>32</v>
      </c>
    </row>
    <row r="4" spans="1:165" s="28" customFormat="1" ht="222" customHeight="1" x14ac:dyDescent="0.35">
      <c r="A4" s="267" t="s">
        <v>33</v>
      </c>
      <c r="B4" s="583">
        <v>2</v>
      </c>
      <c r="C4" s="61"/>
      <c r="D4" s="601" t="s">
        <v>34</v>
      </c>
      <c r="E4" s="536"/>
      <c r="F4" s="341" t="s">
        <v>35</v>
      </c>
      <c r="G4" s="82" t="s">
        <v>36</v>
      </c>
      <c r="H4" s="72" t="s">
        <v>37</v>
      </c>
      <c r="I4" s="29" t="s">
        <v>38</v>
      </c>
      <c r="J4" s="70" t="s">
        <v>28</v>
      </c>
      <c r="K4" s="236" t="s">
        <v>39</v>
      </c>
      <c r="L4" s="90">
        <v>41505</v>
      </c>
      <c r="M4" s="90">
        <v>41507</v>
      </c>
      <c r="N4" s="158">
        <v>41540</v>
      </c>
      <c r="O4" s="523">
        <v>41611</v>
      </c>
      <c r="P4" s="146" t="s">
        <v>31</v>
      </c>
      <c r="Q4" s="454"/>
      <c r="R4" s="108"/>
      <c r="S4" s="30"/>
      <c r="T4" s="271" t="s">
        <v>40</v>
      </c>
    </row>
    <row r="5" spans="1:165" s="18" customFormat="1" ht="148.5" customHeight="1" x14ac:dyDescent="0.35">
      <c r="A5" s="267" t="s">
        <v>33</v>
      </c>
      <c r="B5" s="584">
        <v>10</v>
      </c>
      <c r="C5" s="439"/>
      <c r="D5" s="600" t="s">
        <v>41</v>
      </c>
      <c r="E5" s="534"/>
      <c r="F5" s="355" t="s">
        <v>42</v>
      </c>
      <c r="G5" s="442" t="s">
        <v>43</v>
      </c>
      <c r="H5" s="431" t="s">
        <v>44</v>
      </c>
      <c r="I5" s="443" t="s">
        <v>45</v>
      </c>
      <c r="J5" s="299" t="s">
        <v>28</v>
      </c>
      <c r="K5" s="484" t="s">
        <v>39</v>
      </c>
      <c r="L5" s="445"/>
      <c r="M5" s="445"/>
      <c r="N5" s="446"/>
      <c r="O5" s="485">
        <v>40808</v>
      </c>
      <c r="P5" s="478" t="s">
        <v>46</v>
      </c>
      <c r="Q5" s="479"/>
      <c r="R5" s="437"/>
      <c r="S5" s="480"/>
      <c r="T5" s="447" t="s">
        <v>47</v>
      </c>
    </row>
    <row r="6" spans="1:165" s="19" customFormat="1" ht="200.25" customHeight="1" x14ac:dyDescent="0.35">
      <c r="A6" s="267" t="s">
        <v>33</v>
      </c>
      <c r="B6" s="582">
        <v>12</v>
      </c>
      <c r="C6" s="63"/>
      <c r="D6" s="601" t="s">
        <v>48</v>
      </c>
      <c r="E6" s="208" t="s">
        <v>49</v>
      </c>
      <c r="F6" s="343" t="s">
        <v>50</v>
      </c>
      <c r="G6" s="83" t="s">
        <v>36</v>
      </c>
      <c r="H6" s="73" t="s">
        <v>51</v>
      </c>
      <c r="I6" s="13" t="s">
        <v>38</v>
      </c>
      <c r="J6" s="70" t="s">
        <v>28</v>
      </c>
      <c r="K6" s="237" t="s">
        <v>52</v>
      </c>
      <c r="L6" s="92">
        <v>40471</v>
      </c>
      <c r="M6" s="92">
        <v>40471</v>
      </c>
      <c r="N6" s="159">
        <v>41848</v>
      </c>
      <c r="O6" s="219">
        <v>41976</v>
      </c>
      <c r="P6" s="147" t="s">
        <v>53</v>
      </c>
      <c r="Q6" s="453"/>
      <c r="R6" s="110"/>
      <c r="S6" s="5"/>
      <c r="T6" s="66" t="s">
        <v>54</v>
      </c>
    </row>
    <row r="7" spans="1:165" s="18" customFormat="1" ht="168.75" customHeight="1" x14ac:dyDescent="0.35">
      <c r="A7" s="267" t="s">
        <v>21</v>
      </c>
      <c r="B7" s="582">
        <v>13</v>
      </c>
      <c r="C7" s="63" t="s">
        <v>55</v>
      </c>
      <c r="D7" s="601" t="s">
        <v>56</v>
      </c>
      <c r="E7" s="535"/>
      <c r="F7" s="343" t="s">
        <v>57</v>
      </c>
      <c r="G7" s="83" t="s">
        <v>58</v>
      </c>
      <c r="H7" s="73" t="s">
        <v>26</v>
      </c>
      <c r="I7" s="83" t="s">
        <v>27</v>
      </c>
      <c r="J7" s="70" t="s">
        <v>28</v>
      </c>
      <c r="K7" s="237" t="s">
        <v>29</v>
      </c>
      <c r="L7" s="237"/>
      <c r="M7" s="91"/>
      <c r="N7" s="159"/>
      <c r="O7" s="214">
        <v>40571</v>
      </c>
      <c r="P7" s="147" t="s">
        <v>59</v>
      </c>
      <c r="Q7" s="453"/>
      <c r="R7" s="497">
        <v>43846</v>
      </c>
      <c r="S7" s="5" t="s">
        <v>60</v>
      </c>
      <c r="T7" s="66" t="s">
        <v>61</v>
      </c>
    </row>
    <row r="8" spans="1:165" s="18" customFormat="1" ht="150" customHeight="1" x14ac:dyDescent="0.35">
      <c r="A8" s="267" t="s">
        <v>33</v>
      </c>
      <c r="B8" s="582">
        <v>14</v>
      </c>
      <c r="C8" s="63"/>
      <c r="D8" s="601" t="s">
        <v>62</v>
      </c>
      <c r="E8" s="208" t="s">
        <v>49</v>
      </c>
      <c r="F8" s="343" t="s">
        <v>63</v>
      </c>
      <c r="G8" s="83" t="s">
        <v>64</v>
      </c>
      <c r="H8" s="73" t="s">
        <v>65</v>
      </c>
      <c r="I8" s="13" t="s">
        <v>66</v>
      </c>
      <c r="J8" s="13" t="s">
        <v>67</v>
      </c>
      <c r="K8" s="237" t="s">
        <v>39</v>
      </c>
      <c r="L8" s="91"/>
      <c r="M8" s="91"/>
      <c r="N8" s="159"/>
      <c r="O8" s="214">
        <v>40610</v>
      </c>
      <c r="P8" s="147" t="s">
        <v>68</v>
      </c>
      <c r="Q8" s="456"/>
      <c r="R8" s="109"/>
      <c r="S8" s="6"/>
      <c r="T8" s="67" t="s">
        <v>69</v>
      </c>
    </row>
    <row r="9" spans="1:165" s="18" customFormat="1" ht="213" customHeight="1" x14ac:dyDescent="0.35">
      <c r="A9" s="267" t="s">
        <v>33</v>
      </c>
      <c r="B9" s="582">
        <v>21</v>
      </c>
      <c r="C9" s="63"/>
      <c r="D9" s="363" t="s">
        <v>70</v>
      </c>
      <c r="E9" s="198"/>
      <c r="F9" s="344" t="s">
        <v>71</v>
      </c>
      <c r="G9" s="83" t="s">
        <v>36</v>
      </c>
      <c r="H9" s="74" t="s">
        <v>72</v>
      </c>
      <c r="I9" s="83" t="s">
        <v>27</v>
      </c>
      <c r="J9" s="70" t="s">
        <v>28</v>
      </c>
      <c r="K9" s="237" t="s">
        <v>39</v>
      </c>
      <c r="L9" s="92">
        <v>42551</v>
      </c>
      <c r="M9" s="92">
        <v>42550</v>
      </c>
      <c r="N9" s="159">
        <v>40588</v>
      </c>
      <c r="O9" s="214"/>
      <c r="P9" s="147" t="s">
        <v>31</v>
      </c>
      <c r="Q9" s="456"/>
      <c r="R9" s="109"/>
      <c r="S9" s="6"/>
      <c r="T9" s="83" t="s">
        <v>73</v>
      </c>
    </row>
    <row r="10" spans="1:165" s="18" customFormat="1" ht="127.5" customHeight="1" x14ac:dyDescent="0.35">
      <c r="A10" s="267" t="s">
        <v>33</v>
      </c>
      <c r="B10" s="582">
        <v>22</v>
      </c>
      <c r="C10" s="63"/>
      <c r="D10" s="601" t="s">
        <v>74</v>
      </c>
      <c r="E10" s="208" t="s">
        <v>49</v>
      </c>
      <c r="F10" s="343" t="s">
        <v>75</v>
      </c>
      <c r="G10" s="83" t="s">
        <v>58</v>
      </c>
      <c r="H10" s="74" t="s">
        <v>76</v>
      </c>
      <c r="I10" s="13" t="s">
        <v>27</v>
      </c>
      <c r="J10" s="70" t="s">
        <v>28</v>
      </c>
      <c r="K10" s="237" t="s">
        <v>77</v>
      </c>
      <c r="L10" s="91"/>
      <c r="M10" s="91"/>
      <c r="N10" s="159"/>
      <c r="O10" s="219">
        <v>40742</v>
      </c>
      <c r="P10" s="147" t="s">
        <v>46</v>
      </c>
      <c r="Q10" s="453"/>
      <c r="R10" s="110"/>
      <c r="S10" s="5"/>
      <c r="T10" s="66" t="s">
        <v>78</v>
      </c>
    </row>
    <row r="11" spans="1:165" s="19" customFormat="1" ht="306" customHeight="1" x14ac:dyDescent="0.35">
      <c r="A11" s="267" t="s">
        <v>33</v>
      </c>
      <c r="B11" s="582">
        <v>26</v>
      </c>
      <c r="C11" s="63" t="s">
        <v>22</v>
      </c>
      <c r="D11" s="601" t="s">
        <v>79</v>
      </c>
      <c r="E11" s="535"/>
      <c r="F11" s="343" t="s">
        <v>80</v>
      </c>
      <c r="G11" s="83" t="s">
        <v>81</v>
      </c>
      <c r="H11" s="74" t="s">
        <v>82</v>
      </c>
      <c r="I11" s="48" t="s">
        <v>83</v>
      </c>
      <c r="J11" s="70" t="s">
        <v>84</v>
      </c>
      <c r="K11" s="237" t="s">
        <v>39</v>
      </c>
      <c r="L11" s="92">
        <v>40596</v>
      </c>
      <c r="M11" s="92">
        <v>41970</v>
      </c>
      <c r="N11" s="159">
        <v>42495</v>
      </c>
      <c r="O11" s="214">
        <v>42608</v>
      </c>
      <c r="P11" s="147" t="s">
        <v>85</v>
      </c>
      <c r="Q11" s="456"/>
      <c r="R11" s="109"/>
      <c r="S11" s="6"/>
      <c r="T11" s="67" t="s">
        <v>86</v>
      </c>
    </row>
    <row r="12" spans="1:165" s="18" customFormat="1" ht="71.5" customHeight="1" x14ac:dyDescent="0.35">
      <c r="A12" s="267" t="s">
        <v>33</v>
      </c>
      <c r="B12" s="582">
        <v>27</v>
      </c>
      <c r="C12" s="63"/>
      <c r="D12" s="601" t="s">
        <v>87</v>
      </c>
      <c r="E12" s="536"/>
      <c r="F12" s="343" t="s">
        <v>88</v>
      </c>
      <c r="G12" s="83" t="s">
        <v>58</v>
      </c>
      <c r="H12" s="74" t="s">
        <v>89</v>
      </c>
      <c r="I12" s="13" t="s">
        <v>66</v>
      </c>
      <c r="J12" s="70" t="s">
        <v>28</v>
      </c>
      <c r="K12" s="237" t="s">
        <v>39</v>
      </c>
      <c r="L12" s="91"/>
      <c r="M12" s="91"/>
      <c r="N12" s="159"/>
      <c r="O12" s="214">
        <v>40624</v>
      </c>
      <c r="P12" s="147" t="s">
        <v>68</v>
      </c>
      <c r="Q12" s="456"/>
      <c r="R12" s="109"/>
      <c r="S12" s="6"/>
      <c r="T12" s="67" t="s">
        <v>90</v>
      </c>
    </row>
    <row r="13" spans="1:165" s="19" customFormat="1" ht="139.5" customHeight="1" x14ac:dyDescent="0.35">
      <c r="A13" s="267" t="s">
        <v>21</v>
      </c>
      <c r="B13" s="582">
        <v>33</v>
      </c>
      <c r="C13" s="63" t="s">
        <v>22</v>
      </c>
      <c r="D13" s="601" t="s">
        <v>91</v>
      </c>
      <c r="E13" s="536"/>
      <c r="F13" s="343" t="s">
        <v>92</v>
      </c>
      <c r="G13" s="83" t="s">
        <v>93</v>
      </c>
      <c r="H13" s="74" t="s">
        <v>94</v>
      </c>
      <c r="I13" s="13" t="s">
        <v>95</v>
      </c>
      <c r="J13" s="13" t="s">
        <v>96</v>
      </c>
      <c r="K13" s="238" t="s">
        <v>29</v>
      </c>
      <c r="L13" s="93">
        <v>40642</v>
      </c>
      <c r="M13" s="92">
        <v>40643</v>
      </c>
      <c r="N13" s="159">
        <v>41653</v>
      </c>
      <c r="O13" s="214">
        <v>41752</v>
      </c>
      <c r="P13" s="147" t="s">
        <v>31</v>
      </c>
      <c r="Q13" s="456"/>
      <c r="R13" s="111">
        <v>44592</v>
      </c>
      <c r="S13" s="6" t="s">
        <v>97</v>
      </c>
      <c r="T13" s="520" t="s">
        <v>98</v>
      </c>
    </row>
    <row r="14" spans="1:165" s="18" customFormat="1" ht="161.15" customHeight="1" x14ac:dyDescent="0.35">
      <c r="A14" s="267" t="s">
        <v>33</v>
      </c>
      <c r="B14" s="582">
        <v>35</v>
      </c>
      <c r="C14" s="63" t="s">
        <v>99</v>
      </c>
      <c r="D14" s="601" t="s">
        <v>100</v>
      </c>
      <c r="E14" s="208" t="s">
        <v>49</v>
      </c>
      <c r="F14" s="343" t="s">
        <v>101</v>
      </c>
      <c r="G14" s="83" t="s">
        <v>93</v>
      </c>
      <c r="H14" s="73" t="s">
        <v>102</v>
      </c>
      <c r="I14" s="13" t="s">
        <v>103</v>
      </c>
      <c r="J14" s="13" t="s">
        <v>96</v>
      </c>
      <c r="K14" s="238" t="s">
        <v>39</v>
      </c>
      <c r="L14" s="92">
        <v>40653</v>
      </c>
      <c r="M14" s="91"/>
      <c r="N14" s="159"/>
      <c r="O14" s="214">
        <v>40893</v>
      </c>
      <c r="P14" s="147" t="s">
        <v>68</v>
      </c>
      <c r="Q14" s="456"/>
      <c r="R14" s="111">
        <v>42751</v>
      </c>
      <c r="S14" s="6"/>
      <c r="T14" s="67" t="s">
        <v>104</v>
      </c>
    </row>
    <row r="15" spans="1:165" s="19" customFormat="1" ht="171" customHeight="1" x14ac:dyDescent="0.35">
      <c r="A15" s="267" t="s">
        <v>33</v>
      </c>
      <c r="B15" s="582">
        <v>36</v>
      </c>
      <c r="C15" s="63" t="s">
        <v>22</v>
      </c>
      <c r="D15" s="601" t="s">
        <v>105</v>
      </c>
      <c r="E15" s="536"/>
      <c r="F15" s="343" t="s">
        <v>106</v>
      </c>
      <c r="G15" s="83" t="s">
        <v>107</v>
      </c>
      <c r="H15" s="73" t="s">
        <v>108</v>
      </c>
      <c r="I15" s="13" t="s">
        <v>109</v>
      </c>
      <c r="J15" s="13" t="s">
        <v>110</v>
      </c>
      <c r="K15" s="238" t="s">
        <v>39</v>
      </c>
      <c r="L15" s="92">
        <v>40666</v>
      </c>
      <c r="M15" s="92">
        <v>41841</v>
      </c>
      <c r="N15" s="159">
        <v>41841</v>
      </c>
      <c r="O15" s="214">
        <v>42774</v>
      </c>
      <c r="P15" s="147" t="s">
        <v>111</v>
      </c>
      <c r="Q15" s="456"/>
      <c r="R15" s="109"/>
      <c r="S15" s="6"/>
      <c r="T15" s="67" t="s">
        <v>112</v>
      </c>
    </row>
    <row r="16" spans="1:165" s="19" customFormat="1" ht="142.9" customHeight="1" x14ac:dyDescent="0.35">
      <c r="A16" s="267" t="s">
        <v>33</v>
      </c>
      <c r="B16" s="582">
        <v>37</v>
      </c>
      <c r="C16" s="63"/>
      <c r="D16" s="363" t="s">
        <v>113</v>
      </c>
      <c r="E16" s="198"/>
      <c r="F16" s="343" t="s">
        <v>114</v>
      </c>
      <c r="G16" s="83" t="s">
        <v>107</v>
      </c>
      <c r="H16" s="73" t="s">
        <v>115</v>
      </c>
      <c r="I16" s="13" t="s">
        <v>109</v>
      </c>
      <c r="J16" s="13" t="s">
        <v>110</v>
      </c>
      <c r="K16" s="238" t="s">
        <v>39</v>
      </c>
      <c r="L16" s="92">
        <v>40676</v>
      </c>
      <c r="M16" s="91"/>
      <c r="N16" s="159">
        <v>41788</v>
      </c>
      <c r="O16" s="216"/>
      <c r="P16" s="147" t="s">
        <v>111</v>
      </c>
      <c r="Q16" s="456"/>
      <c r="R16" s="109"/>
      <c r="S16" s="6"/>
      <c r="T16" s="67" t="s">
        <v>116</v>
      </c>
    </row>
    <row r="17" spans="1:20" s="20" customFormat="1" ht="215.5" customHeight="1" x14ac:dyDescent="0.35">
      <c r="A17" s="267" t="s">
        <v>33</v>
      </c>
      <c r="B17" s="585">
        <v>39</v>
      </c>
      <c r="C17" s="285"/>
      <c r="D17" s="389" t="s">
        <v>117</v>
      </c>
      <c r="E17" s="538"/>
      <c r="F17" s="342" t="s">
        <v>118</v>
      </c>
      <c r="G17" s="286" t="s">
        <v>119</v>
      </c>
      <c r="H17" s="176" t="s">
        <v>65</v>
      </c>
      <c r="I17" s="287" t="s">
        <v>119</v>
      </c>
      <c r="J17" s="287"/>
      <c r="K17" s="391"/>
      <c r="L17" s="392">
        <v>40710</v>
      </c>
      <c r="M17" s="288"/>
      <c r="N17" s="289">
        <v>40724</v>
      </c>
      <c r="O17" s="378"/>
      <c r="P17" s="290" t="s">
        <v>53</v>
      </c>
      <c r="Q17" s="455"/>
      <c r="R17" s="180"/>
      <c r="S17" s="291"/>
      <c r="T17" s="393" t="s">
        <v>120</v>
      </c>
    </row>
    <row r="18" spans="1:20" s="18" customFormat="1" ht="70.900000000000006" customHeight="1" x14ac:dyDescent="0.35">
      <c r="A18" s="267" t="s">
        <v>33</v>
      </c>
      <c r="B18" s="582">
        <v>40</v>
      </c>
      <c r="C18" s="63"/>
      <c r="D18" s="601" t="s">
        <v>121</v>
      </c>
      <c r="E18" s="198"/>
      <c r="F18" s="343" t="s">
        <v>122</v>
      </c>
      <c r="G18" s="83" t="s">
        <v>84</v>
      </c>
      <c r="H18" s="73" t="s">
        <v>123</v>
      </c>
      <c r="I18" s="13" t="s">
        <v>124</v>
      </c>
      <c r="J18" s="13" t="s">
        <v>84</v>
      </c>
      <c r="K18" s="238" t="s">
        <v>39</v>
      </c>
      <c r="L18" s="92">
        <v>40693</v>
      </c>
      <c r="M18" s="92">
        <v>40773</v>
      </c>
      <c r="N18" s="160">
        <v>40801</v>
      </c>
      <c r="O18" s="214">
        <v>41204</v>
      </c>
      <c r="P18" s="147" t="s">
        <v>125</v>
      </c>
      <c r="Q18" s="456"/>
      <c r="R18" s="111">
        <v>43062</v>
      </c>
      <c r="S18" s="6"/>
      <c r="T18" s="83" t="s">
        <v>126</v>
      </c>
    </row>
    <row r="19" spans="1:20" s="18" customFormat="1" ht="105.65" customHeight="1" x14ac:dyDescent="0.35">
      <c r="A19" s="267" t="s">
        <v>33</v>
      </c>
      <c r="B19" s="582">
        <v>48</v>
      </c>
      <c r="C19" s="63"/>
      <c r="D19" s="601" t="s">
        <v>127</v>
      </c>
      <c r="E19" s="208" t="s">
        <v>49</v>
      </c>
      <c r="F19" s="343" t="s">
        <v>128</v>
      </c>
      <c r="G19" s="83" t="s">
        <v>129</v>
      </c>
      <c r="H19" s="73" t="s">
        <v>130</v>
      </c>
      <c r="I19" s="13" t="s">
        <v>131</v>
      </c>
      <c r="J19" s="13" t="s">
        <v>110</v>
      </c>
      <c r="K19" s="238" t="s">
        <v>39</v>
      </c>
      <c r="L19" s="91"/>
      <c r="M19" s="91"/>
      <c r="N19" s="159"/>
      <c r="O19" s="214">
        <v>41311</v>
      </c>
      <c r="P19" s="147" t="s">
        <v>46</v>
      </c>
      <c r="Q19" s="456"/>
      <c r="R19" s="109"/>
      <c r="S19" s="6"/>
      <c r="T19" s="67" t="s">
        <v>132</v>
      </c>
    </row>
    <row r="20" spans="1:20" s="18" customFormat="1" ht="91.4" customHeight="1" x14ac:dyDescent="0.35">
      <c r="A20" s="267" t="s">
        <v>33</v>
      </c>
      <c r="B20" s="582">
        <v>54</v>
      </c>
      <c r="C20" s="63"/>
      <c r="D20" s="601" t="s">
        <v>133</v>
      </c>
      <c r="E20" s="198"/>
      <c r="F20" s="343" t="s">
        <v>134</v>
      </c>
      <c r="G20" s="83" t="s">
        <v>43</v>
      </c>
      <c r="H20" s="73" t="s">
        <v>135</v>
      </c>
      <c r="I20" s="13" t="s">
        <v>45</v>
      </c>
      <c r="J20" s="70" t="s">
        <v>28</v>
      </c>
      <c r="K20" s="237" t="s">
        <v>39</v>
      </c>
      <c r="L20" s="92">
        <v>40735</v>
      </c>
      <c r="M20" s="91"/>
      <c r="N20" s="159"/>
      <c r="O20" s="214">
        <v>40834</v>
      </c>
      <c r="P20" s="147" t="s">
        <v>46</v>
      </c>
      <c r="Q20" s="456"/>
      <c r="R20" s="111">
        <v>42138</v>
      </c>
      <c r="S20" s="6"/>
      <c r="T20" s="67" t="s">
        <v>136</v>
      </c>
    </row>
    <row r="21" spans="1:20" s="19" customFormat="1" ht="41.25" customHeight="1" x14ac:dyDescent="0.35">
      <c r="A21" s="267" t="s">
        <v>33</v>
      </c>
      <c r="B21" s="585">
        <v>59</v>
      </c>
      <c r="C21" s="285"/>
      <c r="D21" s="389" t="s">
        <v>137</v>
      </c>
      <c r="E21" s="538"/>
      <c r="F21" s="342" t="s">
        <v>138</v>
      </c>
      <c r="G21" s="286" t="s">
        <v>67</v>
      </c>
      <c r="H21" s="176" t="s">
        <v>139</v>
      </c>
      <c r="I21" s="287" t="s">
        <v>140</v>
      </c>
      <c r="J21" s="287"/>
      <c r="K21" s="391"/>
      <c r="L21" s="392">
        <v>40777</v>
      </c>
      <c r="M21" s="288"/>
      <c r="N21" s="289"/>
      <c r="O21" s="378"/>
      <c r="P21" s="290" t="s">
        <v>53</v>
      </c>
      <c r="Q21" s="455"/>
      <c r="R21" s="180"/>
      <c r="S21" s="291"/>
      <c r="T21" s="521" t="s">
        <v>141</v>
      </c>
    </row>
    <row r="22" spans="1:20" s="19" customFormat="1" ht="219.75" customHeight="1" x14ac:dyDescent="0.35">
      <c r="A22" s="267" t="s">
        <v>21</v>
      </c>
      <c r="B22" s="582">
        <v>60</v>
      </c>
      <c r="C22" s="63" t="s">
        <v>99</v>
      </c>
      <c r="D22" s="619" t="s">
        <v>142</v>
      </c>
      <c r="E22" s="536"/>
      <c r="F22" s="343" t="s">
        <v>143</v>
      </c>
      <c r="G22" s="83" t="s">
        <v>144</v>
      </c>
      <c r="H22" s="73" t="s">
        <v>145</v>
      </c>
      <c r="I22" s="13" t="s">
        <v>146</v>
      </c>
      <c r="J22" s="13" t="s">
        <v>67</v>
      </c>
      <c r="K22" s="238" t="s">
        <v>29</v>
      </c>
      <c r="L22" s="92">
        <v>40799</v>
      </c>
      <c r="M22" s="91"/>
      <c r="N22" s="159">
        <v>41185</v>
      </c>
      <c r="O22" s="219">
        <v>41425</v>
      </c>
      <c r="P22" s="147" t="s">
        <v>30</v>
      </c>
      <c r="Q22" s="456"/>
      <c r="R22" s="111">
        <v>45722</v>
      </c>
      <c r="S22" s="6" t="s">
        <v>147</v>
      </c>
      <c r="T22" s="67" t="s">
        <v>2508</v>
      </c>
    </row>
    <row r="23" spans="1:20" s="28" customFormat="1" ht="124.5" customHeight="1" x14ac:dyDescent="0.35">
      <c r="A23" s="138" t="s">
        <v>21</v>
      </c>
      <c r="B23" s="583">
        <v>62</v>
      </c>
      <c r="C23" s="61"/>
      <c r="D23" s="601" t="s">
        <v>148</v>
      </c>
      <c r="E23" s="537"/>
      <c r="F23" s="547" t="s">
        <v>149</v>
      </c>
      <c r="G23" s="84" t="s">
        <v>150</v>
      </c>
      <c r="H23" s="117" t="s">
        <v>151</v>
      </c>
      <c r="I23" s="32" t="s">
        <v>140</v>
      </c>
      <c r="J23" s="32" t="s">
        <v>67</v>
      </c>
      <c r="K23" s="205" t="s">
        <v>29</v>
      </c>
      <c r="L23" s="93">
        <v>40794</v>
      </c>
      <c r="M23" s="102"/>
      <c r="N23" s="161">
        <v>40982</v>
      </c>
      <c r="O23" s="219">
        <v>41480</v>
      </c>
      <c r="P23" s="148" t="s">
        <v>46</v>
      </c>
      <c r="Q23" s="457"/>
      <c r="R23" s="260">
        <v>43713</v>
      </c>
      <c r="S23" s="33"/>
      <c r="T23" s="84" t="s">
        <v>152</v>
      </c>
    </row>
    <row r="24" spans="1:20" s="18" customFormat="1" ht="89.5" customHeight="1" x14ac:dyDescent="0.35">
      <c r="A24" s="267" t="s">
        <v>33</v>
      </c>
      <c r="B24" s="582">
        <v>65</v>
      </c>
      <c r="C24" s="63" t="s">
        <v>153</v>
      </c>
      <c r="D24" s="601" t="s">
        <v>154</v>
      </c>
      <c r="E24" s="198"/>
      <c r="F24" s="343" t="s">
        <v>155</v>
      </c>
      <c r="G24" s="83"/>
      <c r="H24" s="73" t="s">
        <v>130</v>
      </c>
      <c r="I24" s="13" t="s">
        <v>131</v>
      </c>
      <c r="J24" s="13" t="s">
        <v>110</v>
      </c>
      <c r="K24" s="238" t="s">
        <v>39</v>
      </c>
      <c r="L24" s="92">
        <v>40814</v>
      </c>
      <c r="M24" s="91"/>
      <c r="N24" s="159"/>
      <c r="O24" s="214">
        <v>41117</v>
      </c>
      <c r="P24" s="147" t="s">
        <v>125</v>
      </c>
      <c r="Q24" s="456"/>
      <c r="R24" s="109"/>
      <c r="S24" s="6"/>
      <c r="T24" s="67" t="s">
        <v>132</v>
      </c>
    </row>
    <row r="25" spans="1:20" s="19" customFormat="1" ht="160.5" customHeight="1" x14ac:dyDescent="0.35">
      <c r="A25" s="267" t="s">
        <v>33</v>
      </c>
      <c r="B25" s="585">
        <v>66</v>
      </c>
      <c r="C25" s="285" t="s">
        <v>153</v>
      </c>
      <c r="D25" s="389" t="s">
        <v>156</v>
      </c>
      <c r="E25" s="538"/>
      <c r="F25" s="342" t="s">
        <v>157</v>
      </c>
      <c r="G25" s="286" t="s">
        <v>158</v>
      </c>
      <c r="H25" s="176" t="s">
        <v>159</v>
      </c>
      <c r="I25" s="287" t="s">
        <v>160</v>
      </c>
      <c r="J25" s="287"/>
      <c r="K25" s="391"/>
      <c r="L25" s="392">
        <v>40829</v>
      </c>
      <c r="M25" s="288"/>
      <c r="N25" s="289"/>
      <c r="O25" s="378"/>
      <c r="P25" s="290" t="s">
        <v>111</v>
      </c>
      <c r="Q25" s="455"/>
      <c r="R25" s="180"/>
      <c r="S25" s="291"/>
      <c r="T25" s="292" t="s">
        <v>161</v>
      </c>
    </row>
    <row r="26" spans="1:20" s="18" customFormat="1" ht="126.65" customHeight="1" x14ac:dyDescent="0.35">
      <c r="A26" s="267" t="s">
        <v>33</v>
      </c>
      <c r="B26" s="582">
        <v>67</v>
      </c>
      <c r="C26" s="63" t="s">
        <v>162</v>
      </c>
      <c r="D26" s="601" t="s">
        <v>163</v>
      </c>
      <c r="E26" s="208" t="s">
        <v>49</v>
      </c>
      <c r="F26" s="343" t="s">
        <v>164</v>
      </c>
      <c r="G26" s="83" t="s">
        <v>165</v>
      </c>
      <c r="H26" s="73" t="s">
        <v>166</v>
      </c>
      <c r="I26" s="13" t="s">
        <v>167</v>
      </c>
      <c r="J26" s="13" t="s">
        <v>110</v>
      </c>
      <c r="K26" s="238" t="s">
        <v>39</v>
      </c>
      <c r="L26" s="92">
        <v>40835</v>
      </c>
      <c r="M26" s="91"/>
      <c r="N26" s="159"/>
      <c r="O26" s="214">
        <v>41277</v>
      </c>
      <c r="P26" s="147" t="s">
        <v>30</v>
      </c>
      <c r="Q26" s="456"/>
      <c r="R26" s="109"/>
      <c r="S26" s="6"/>
      <c r="T26" s="67" t="s">
        <v>168</v>
      </c>
    </row>
    <row r="27" spans="1:20" s="19" customFormat="1" ht="103.5" customHeight="1" x14ac:dyDescent="0.35">
      <c r="A27" s="267" t="s">
        <v>33</v>
      </c>
      <c r="B27" s="584">
        <v>71</v>
      </c>
      <c r="C27" s="439"/>
      <c r="D27" s="441" t="s">
        <v>169</v>
      </c>
      <c r="E27" s="539"/>
      <c r="F27" s="448" t="s">
        <v>170</v>
      </c>
      <c r="G27" s="442" t="s">
        <v>58</v>
      </c>
      <c r="H27" s="431" t="s">
        <v>26</v>
      </c>
      <c r="I27" s="442" t="s">
        <v>27</v>
      </c>
      <c r="J27" s="299" t="s">
        <v>28</v>
      </c>
      <c r="K27" s="300"/>
      <c r="L27" s="444">
        <v>40828</v>
      </c>
      <c r="M27" s="445"/>
      <c r="N27" s="446"/>
      <c r="O27" s="436"/>
      <c r="P27" s="478" t="s">
        <v>31</v>
      </c>
      <c r="Q27" s="486"/>
      <c r="R27" s="449"/>
      <c r="S27" s="487"/>
      <c r="T27" s="450" t="s">
        <v>171</v>
      </c>
    </row>
    <row r="28" spans="1:20" s="19" customFormat="1" ht="151.5" customHeight="1" x14ac:dyDescent="0.35">
      <c r="A28" s="267" t="s">
        <v>33</v>
      </c>
      <c r="B28" s="584">
        <v>72</v>
      </c>
      <c r="C28" s="439" t="s">
        <v>22</v>
      </c>
      <c r="D28" s="600" t="s">
        <v>172</v>
      </c>
      <c r="E28" s="534"/>
      <c r="F28" s="355" t="s">
        <v>173</v>
      </c>
      <c r="G28" s="442" t="s">
        <v>158</v>
      </c>
      <c r="H28" s="431" t="s">
        <v>174</v>
      </c>
      <c r="I28" s="443" t="s">
        <v>160</v>
      </c>
      <c r="J28" s="443" t="s">
        <v>110</v>
      </c>
      <c r="K28" s="451" t="s">
        <v>39</v>
      </c>
      <c r="L28" s="444">
        <v>40821</v>
      </c>
      <c r="M28" s="444">
        <v>41841</v>
      </c>
      <c r="N28" s="446">
        <v>41841</v>
      </c>
      <c r="O28" s="485">
        <v>42228</v>
      </c>
      <c r="P28" s="478" t="s">
        <v>111</v>
      </c>
      <c r="Q28" s="479"/>
      <c r="R28" s="519">
        <v>42594</v>
      </c>
      <c r="S28" s="480"/>
      <c r="T28" s="447" t="s">
        <v>175</v>
      </c>
    </row>
    <row r="29" spans="1:20" s="19" customFormat="1" ht="127.9" customHeight="1" x14ac:dyDescent="0.35">
      <c r="A29" s="267" t="s">
        <v>33</v>
      </c>
      <c r="B29" s="584">
        <v>73</v>
      </c>
      <c r="C29" s="439"/>
      <c r="D29" s="441" t="s">
        <v>176</v>
      </c>
      <c r="E29" s="539"/>
      <c r="F29" s="355"/>
      <c r="G29" s="442" t="s">
        <v>177</v>
      </c>
      <c r="H29" s="431" t="s">
        <v>178</v>
      </c>
      <c r="I29" s="443" t="s">
        <v>124</v>
      </c>
      <c r="J29" s="443" t="s">
        <v>84</v>
      </c>
      <c r="K29" s="451"/>
      <c r="L29" s="444">
        <v>40842</v>
      </c>
      <c r="M29" s="445"/>
      <c r="N29" s="446"/>
      <c r="O29" s="436"/>
      <c r="P29" s="478" t="s">
        <v>111</v>
      </c>
      <c r="Q29" s="479"/>
      <c r="R29" s="437"/>
      <c r="S29" s="480"/>
      <c r="T29" s="447" t="s">
        <v>179</v>
      </c>
    </row>
    <row r="30" spans="1:20" s="19" customFormat="1" ht="83.25" customHeight="1" x14ac:dyDescent="0.35">
      <c r="A30" s="267" t="s">
        <v>33</v>
      </c>
      <c r="B30" s="584">
        <v>79</v>
      </c>
      <c r="C30" s="439"/>
      <c r="D30" s="441" t="s">
        <v>180</v>
      </c>
      <c r="E30" s="539"/>
      <c r="F30" s="355" t="s">
        <v>181</v>
      </c>
      <c r="G30" s="442" t="s">
        <v>182</v>
      </c>
      <c r="H30" s="431" t="s">
        <v>166</v>
      </c>
      <c r="I30" s="443" t="s">
        <v>183</v>
      </c>
      <c r="J30" s="299" t="s">
        <v>28</v>
      </c>
      <c r="K30" s="300"/>
      <c r="L30" s="444">
        <v>40842</v>
      </c>
      <c r="M30" s="445"/>
      <c r="N30" s="446"/>
      <c r="O30" s="436"/>
      <c r="P30" s="478" t="s">
        <v>31</v>
      </c>
      <c r="Q30" s="479"/>
      <c r="R30" s="437"/>
      <c r="S30" s="480"/>
      <c r="T30" s="447" t="s">
        <v>184</v>
      </c>
    </row>
    <row r="31" spans="1:20" s="18" customFormat="1" ht="215.25" customHeight="1" x14ac:dyDescent="0.35">
      <c r="A31" s="267" t="s">
        <v>33</v>
      </c>
      <c r="B31" s="584">
        <v>81</v>
      </c>
      <c r="C31" s="439"/>
      <c r="D31" s="600" t="s">
        <v>185</v>
      </c>
      <c r="E31" s="552" t="s">
        <v>49</v>
      </c>
      <c r="F31" s="355" t="s">
        <v>186</v>
      </c>
      <c r="G31" s="442" t="s">
        <v>187</v>
      </c>
      <c r="H31" s="431" t="s">
        <v>188</v>
      </c>
      <c r="I31" s="276" t="s">
        <v>83</v>
      </c>
      <c r="J31" s="299" t="s">
        <v>84</v>
      </c>
      <c r="K31" s="300" t="s">
        <v>39</v>
      </c>
      <c r="L31" s="444">
        <v>40851</v>
      </c>
      <c r="M31" s="445"/>
      <c r="N31" s="446"/>
      <c r="O31" s="485">
        <v>41204</v>
      </c>
      <c r="P31" s="478" t="s">
        <v>125</v>
      </c>
      <c r="Q31" s="479"/>
      <c r="R31" s="437"/>
      <c r="S31" s="480"/>
      <c r="T31" s="447" t="s">
        <v>189</v>
      </c>
    </row>
    <row r="32" spans="1:20" s="19" customFormat="1" ht="60" customHeight="1" x14ac:dyDescent="0.35">
      <c r="A32" s="267" t="s">
        <v>33</v>
      </c>
      <c r="B32" s="582">
        <v>87</v>
      </c>
      <c r="C32" s="63"/>
      <c r="D32" s="363" t="s">
        <v>190</v>
      </c>
      <c r="E32" s="198"/>
      <c r="F32" s="343" t="s">
        <v>191</v>
      </c>
      <c r="G32" s="83" t="s">
        <v>192</v>
      </c>
      <c r="H32" s="73" t="s">
        <v>26</v>
      </c>
      <c r="I32" s="83" t="s">
        <v>27</v>
      </c>
      <c r="J32" s="70" t="s">
        <v>28</v>
      </c>
      <c r="K32" s="237"/>
      <c r="L32" s="92">
        <v>40885</v>
      </c>
      <c r="M32" s="91"/>
      <c r="N32" s="159"/>
      <c r="O32" s="216"/>
      <c r="P32" s="147" t="s">
        <v>31</v>
      </c>
      <c r="Q32" s="456"/>
      <c r="R32" s="109"/>
      <c r="S32" s="6"/>
      <c r="T32" s="67" t="s">
        <v>193</v>
      </c>
    </row>
    <row r="33" spans="1:20" s="18" customFormat="1" ht="161.15" customHeight="1" x14ac:dyDescent="0.35">
      <c r="A33" s="267" t="s">
        <v>21</v>
      </c>
      <c r="B33" s="582">
        <v>91</v>
      </c>
      <c r="C33" s="63" t="s">
        <v>99</v>
      </c>
      <c r="D33" s="619" t="s">
        <v>194</v>
      </c>
      <c r="E33" s="536"/>
      <c r="F33" s="343" t="s">
        <v>195</v>
      </c>
      <c r="G33" s="83" t="s">
        <v>150</v>
      </c>
      <c r="H33" s="73" t="s">
        <v>145</v>
      </c>
      <c r="I33" s="13" t="s">
        <v>146</v>
      </c>
      <c r="J33" s="13" t="s">
        <v>67</v>
      </c>
      <c r="K33" s="238" t="s">
        <v>29</v>
      </c>
      <c r="L33" s="92">
        <v>40921</v>
      </c>
      <c r="M33" s="91"/>
      <c r="N33" s="159"/>
      <c r="O33" s="214">
        <v>41282</v>
      </c>
      <c r="P33" s="147" t="s">
        <v>30</v>
      </c>
      <c r="Q33" s="456"/>
      <c r="R33" s="111">
        <v>44991</v>
      </c>
      <c r="S33" s="6" t="s">
        <v>147</v>
      </c>
      <c r="T33" s="67" t="s">
        <v>2509</v>
      </c>
    </row>
    <row r="34" spans="1:20" s="19" customFormat="1" ht="161.15" customHeight="1" x14ac:dyDescent="0.35">
      <c r="A34" s="267" t="s">
        <v>21</v>
      </c>
      <c r="B34" s="582">
        <v>92</v>
      </c>
      <c r="C34" s="63" t="s">
        <v>99</v>
      </c>
      <c r="D34" s="619" t="s">
        <v>196</v>
      </c>
      <c r="E34" s="536"/>
      <c r="F34" s="343" t="s">
        <v>197</v>
      </c>
      <c r="G34" s="83" t="s">
        <v>198</v>
      </c>
      <c r="H34" s="73" t="s">
        <v>145</v>
      </c>
      <c r="I34" s="13" t="s">
        <v>146</v>
      </c>
      <c r="J34" s="13" t="s">
        <v>67</v>
      </c>
      <c r="K34" s="238" t="s">
        <v>29</v>
      </c>
      <c r="L34" s="92">
        <v>40925</v>
      </c>
      <c r="M34" s="91"/>
      <c r="N34" s="159">
        <v>41185</v>
      </c>
      <c r="O34" s="214">
        <v>41354</v>
      </c>
      <c r="P34" s="147" t="s">
        <v>30</v>
      </c>
      <c r="Q34" s="456"/>
      <c r="R34" s="111">
        <v>45903</v>
      </c>
      <c r="S34" s="6" t="s">
        <v>147</v>
      </c>
      <c r="T34" s="67" t="s">
        <v>2510</v>
      </c>
    </row>
    <row r="35" spans="1:20" s="19" customFormat="1" ht="160.4" customHeight="1" x14ac:dyDescent="0.35">
      <c r="A35" s="267" t="s">
        <v>21</v>
      </c>
      <c r="B35" s="582">
        <v>93</v>
      </c>
      <c r="C35" s="63" t="s">
        <v>99</v>
      </c>
      <c r="D35" s="619" t="s">
        <v>199</v>
      </c>
      <c r="E35" s="536"/>
      <c r="F35" s="343" t="s">
        <v>200</v>
      </c>
      <c r="G35" s="83" t="s">
        <v>119</v>
      </c>
      <c r="H35" s="73" t="s">
        <v>145</v>
      </c>
      <c r="I35" s="13" t="s">
        <v>146</v>
      </c>
      <c r="J35" s="13" t="s">
        <v>67</v>
      </c>
      <c r="K35" s="238" t="s">
        <v>29</v>
      </c>
      <c r="L35" s="92">
        <v>40939</v>
      </c>
      <c r="M35" s="91"/>
      <c r="N35" s="159"/>
      <c r="O35" s="214">
        <v>41309</v>
      </c>
      <c r="P35" s="147" t="s">
        <v>30</v>
      </c>
      <c r="Q35" s="456"/>
      <c r="R35" s="111">
        <v>45722</v>
      </c>
      <c r="S35" s="6" t="s">
        <v>147</v>
      </c>
      <c r="T35" s="67" t="s">
        <v>2511</v>
      </c>
    </row>
    <row r="36" spans="1:20" s="18" customFormat="1" ht="160.4" customHeight="1" x14ac:dyDescent="0.35">
      <c r="A36" s="267" t="s">
        <v>33</v>
      </c>
      <c r="B36" s="582">
        <v>94</v>
      </c>
      <c r="C36" s="63" t="s">
        <v>201</v>
      </c>
      <c r="D36" s="601" t="s">
        <v>202</v>
      </c>
      <c r="E36" s="198"/>
      <c r="F36" s="343" t="s">
        <v>203</v>
      </c>
      <c r="G36" s="83" t="s">
        <v>36</v>
      </c>
      <c r="H36" s="73" t="s">
        <v>26</v>
      </c>
      <c r="I36" s="83" t="s">
        <v>27</v>
      </c>
      <c r="J36" s="70" t="s">
        <v>28</v>
      </c>
      <c r="K36" s="237" t="s">
        <v>39</v>
      </c>
      <c r="L36" s="92">
        <v>40920</v>
      </c>
      <c r="M36" s="91"/>
      <c r="N36" s="159">
        <v>41233</v>
      </c>
      <c r="O36" s="214">
        <v>41383</v>
      </c>
      <c r="P36" s="147" t="s">
        <v>30</v>
      </c>
      <c r="Q36" s="456"/>
      <c r="R36" s="109"/>
      <c r="S36" s="6"/>
      <c r="T36" s="67" t="s">
        <v>204</v>
      </c>
    </row>
    <row r="37" spans="1:20" s="19" customFormat="1" ht="71.150000000000006" customHeight="1" x14ac:dyDescent="0.35">
      <c r="A37" s="267" t="s">
        <v>33</v>
      </c>
      <c r="B37" s="585">
        <v>95</v>
      </c>
      <c r="C37" s="285"/>
      <c r="D37" s="389" t="s">
        <v>205</v>
      </c>
      <c r="E37" s="538"/>
      <c r="F37" s="394" t="s">
        <v>206</v>
      </c>
      <c r="G37" s="286" t="s">
        <v>207</v>
      </c>
      <c r="H37" s="176" t="s">
        <v>65</v>
      </c>
      <c r="I37" s="287" t="s">
        <v>208</v>
      </c>
      <c r="J37" s="287"/>
      <c r="K37" s="391"/>
      <c r="L37" s="392">
        <v>40556</v>
      </c>
      <c r="M37" s="288"/>
      <c r="N37" s="289"/>
      <c r="O37" s="378"/>
      <c r="P37" s="290" t="s">
        <v>53</v>
      </c>
      <c r="Q37" s="455"/>
      <c r="R37" s="180"/>
      <c r="S37" s="291"/>
      <c r="T37" s="395" t="s">
        <v>209</v>
      </c>
    </row>
    <row r="38" spans="1:20" s="19" customFormat="1" ht="136.5" customHeight="1" x14ac:dyDescent="0.35">
      <c r="A38" s="267" t="s">
        <v>33</v>
      </c>
      <c r="B38" s="582">
        <v>99</v>
      </c>
      <c r="C38" s="63" t="s">
        <v>210</v>
      </c>
      <c r="D38" s="601" t="s">
        <v>211</v>
      </c>
      <c r="E38" s="208" t="s">
        <v>49</v>
      </c>
      <c r="F38" s="343" t="s">
        <v>212</v>
      </c>
      <c r="G38" s="83" t="s">
        <v>158</v>
      </c>
      <c r="H38" s="73" t="s">
        <v>213</v>
      </c>
      <c r="I38" s="13" t="s">
        <v>160</v>
      </c>
      <c r="J38" s="13" t="s">
        <v>110</v>
      </c>
      <c r="K38" s="238" t="s">
        <v>39</v>
      </c>
      <c r="L38" s="92">
        <v>40932</v>
      </c>
      <c r="M38" s="91"/>
      <c r="N38" s="159"/>
      <c r="O38" s="214">
        <v>41326</v>
      </c>
      <c r="P38" s="147" t="s">
        <v>30</v>
      </c>
      <c r="Q38" s="456"/>
      <c r="R38" s="109"/>
      <c r="S38" s="6"/>
      <c r="T38" s="67" t="s">
        <v>168</v>
      </c>
    </row>
    <row r="39" spans="1:20" s="19" customFormat="1" ht="173.25" customHeight="1" x14ac:dyDescent="0.35">
      <c r="A39" s="267" t="s">
        <v>21</v>
      </c>
      <c r="B39" s="582">
        <v>100</v>
      </c>
      <c r="C39" s="63" t="s">
        <v>99</v>
      </c>
      <c r="D39" s="619" t="s">
        <v>214</v>
      </c>
      <c r="E39" s="536"/>
      <c r="F39" s="343" t="s">
        <v>215</v>
      </c>
      <c r="G39" s="83" t="s">
        <v>216</v>
      </c>
      <c r="H39" s="73" t="s">
        <v>145</v>
      </c>
      <c r="I39" s="13" t="s">
        <v>146</v>
      </c>
      <c r="J39" s="13" t="s">
        <v>67</v>
      </c>
      <c r="K39" s="238" t="s">
        <v>29</v>
      </c>
      <c r="L39" s="92">
        <v>40963</v>
      </c>
      <c r="M39" s="91"/>
      <c r="N39" s="159"/>
      <c r="O39" s="214">
        <v>41282</v>
      </c>
      <c r="P39" s="147" t="s">
        <v>30</v>
      </c>
      <c r="Q39" s="456"/>
      <c r="R39" s="111" t="s">
        <v>2512</v>
      </c>
      <c r="S39" s="6" t="s">
        <v>147</v>
      </c>
      <c r="T39" s="67" t="s">
        <v>217</v>
      </c>
    </row>
    <row r="40" spans="1:20" s="19" customFormat="1" ht="106.4" customHeight="1" x14ac:dyDescent="0.35">
      <c r="A40" s="267" t="s">
        <v>33</v>
      </c>
      <c r="B40" s="582">
        <v>101</v>
      </c>
      <c r="C40" s="63" t="s">
        <v>22</v>
      </c>
      <c r="D40" s="601" t="s">
        <v>218</v>
      </c>
      <c r="E40" s="208" t="s">
        <v>49</v>
      </c>
      <c r="F40" s="343" t="s">
        <v>219</v>
      </c>
      <c r="G40" s="83" t="s">
        <v>119</v>
      </c>
      <c r="H40" s="73" t="s">
        <v>166</v>
      </c>
      <c r="I40" s="13" t="s">
        <v>183</v>
      </c>
      <c r="J40" s="13" t="s">
        <v>67</v>
      </c>
      <c r="K40" s="238" t="s">
        <v>39</v>
      </c>
      <c r="L40" s="92">
        <v>40961</v>
      </c>
      <c r="M40" s="91"/>
      <c r="N40" s="159"/>
      <c r="O40" s="214">
        <v>41246</v>
      </c>
      <c r="P40" s="147" t="s">
        <v>30</v>
      </c>
      <c r="Q40" s="456"/>
      <c r="R40" s="109"/>
      <c r="S40" s="6"/>
      <c r="T40" s="67" t="s">
        <v>168</v>
      </c>
    </row>
    <row r="41" spans="1:20" s="18" customFormat="1" ht="61.4" customHeight="1" x14ac:dyDescent="0.35">
      <c r="A41" s="267" t="s">
        <v>33</v>
      </c>
      <c r="B41" s="582">
        <v>102</v>
      </c>
      <c r="C41" s="63" t="s">
        <v>162</v>
      </c>
      <c r="D41" s="601" t="s">
        <v>220</v>
      </c>
      <c r="E41" s="198"/>
      <c r="F41" s="343"/>
      <c r="G41" s="83" t="s">
        <v>43</v>
      </c>
      <c r="H41" s="73" t="s">
        <v>44</v>
      </c>
      <c r="I41" s="13" t="s">
        <v>45</v>
      </c>
      <c r="J41" s="70" t="s">
        <v>28</v>
      </c>
      <c r="K41" s="237" t="s">
        <v>39</v>
      </c>
      <c r="L41" s="92">
        <v>40966</v>
      </c>
      <c r="M41" s="91"/>
      <c r="N41" s="159"/>
      <c r="O41" s="214">
        <v>41205</v>
      </c>
      <c r="P41" s="147" t="s">
        <v>46</v>
      </c>
      <c r="Q41" s="456"/>
      <c r="R41" s="109"/>
      <c r="S41" s="6"/>
      <c r="T41" s="67" t="s">
        <v>168</v>
      </c>
    </row>
    <row r="42" spans="1:20" s="19" customFormat="1" ht="123.65" customHeight="1" x14ac:dyDescent="0.35">
      <c r="A42" s="267" t="s">
        <v>33</v>
      </c>
      <c r="B42" s="582">
        <v>103</v>
      </c>
      <c r="C42" s="63" t="s">
        <v>221</v>
      </c>
      <c r="D42" s="601" t="s">
        <v>222</v>
      </c>
      <c r="E42" s="208" t="s">
        <v>49</v>
      </c>
      <c r="F42" s="343" t="s">
        <v>223</v>
      </c>
      <c r="G42" s="83" t="s">
        <v>165</v>
      </c>
      <c r="H42" s="73" t="s">
        <v>224</v>
      </c>
      <c r="I42" s="13" t="s">
        <v>167</v>
      </c>
      <c r="J42" s="13" t="s">
        <v>110</v>
      </c>
      <c r="K42" s="238" t="s">
        <v>39</v>
      </c>
      <c r="L42" s="92">
        <v>40966</v>
      </c>
      <c r="M42" s="91"/>
      <c r="N42" s="159"/>
      <c r="O42" s="214">
        <v>41327</v>
      </c>
      <c r="P42" s="147" t="s">
        <v>30</v>
      </c>
      <c r="Q42" s="456"/>
      <c r="R42" s="109"/>
      <c r="S42" s="6"/>
      <c r="T42" s="67" t="s">
        <v>168</v>
      </c>
    </row>
    <row r="43" spans="1:20" s="19" customFormat="1" ht="158.15" customHeight="1" x14ac:dyDescent="0.35">
      <c r="A43" s="267" t="s">
        <v>21</v>
      </c>
      <c r="B43" s="582">
        <v>104</v>
      </c>
      <c r="C43" s="63" t="s">
        <v>99</v>
      </c>
      <c r="D43" s="619" t="s">
        <v>225</v>
      </c>
      <c r="E43" s="536"/>
      <c r="F43" s="343" t="s">
        <v>200</v>
      </c>
      <c r="G43" s="83" t="s">
        <v>226</v>
      </c>
      <c r="H43" s="73" t="s">
        <v>145</v>
      </c>
      <c r="I43" s="13" t="s">
        <v>146</v>
      </c>
      <c r="J43" s="13" t="s">
        <v>67</v>
      </c>
      <c r="K43" s="238" t="s">
        <v>29</v>
      </c>
      <c r="L43" s="92">
        <v>40939</v>
      </c>
      <c r="M43" s="91"/>
      <c r="N43" s="159"/>
      <c r="O43" s="214">
        <v>41309</v>
      </c>
      <c r="P43" s="147" t="s">
        <v>30</v>
      </c>
      <c r="Q43" s="456"/>
      <c r="R43" s="111">
        <v>45903</v>
      </c>
      <c r="S43" s="6" t="s">
        <v>147</v>
      </c>
      <c r="T43" s="67" t="s">
        <v>2513</v>
      </c>
    </row>
    <row r="44" spans="1:20" s="20" customFormat="1" ht="75" customHeight="1" x14ac:dyDescent="0.35">
      <c r="A44" s="267" t="s">
        <v>33</v>
      </c>
      <c r="B44" s="583">
        <v>105</v>
      </c>
      <c r="C44" s="61"/>
      <c r="D44" s="364" t="s">
        <v>227</v>
      </c>
      <c r="E44" s="540"/>
      <c r="F44" s="345" t="s">
        <v>228</v>
      </c>
      <c r="G44" s="84" t="s">
        <v>25</v>
      </c>
      <c r="H44" s="75" t="s">
        <v>229</v>
      </c>
      <c r="I44" s="32" t="s">
        <v>230</v>
      </c>
      <c r="J44" s="70" t="s">
        <v>28</v>
      </c>
      <c r="K44" s="237" t="s">
        <v>39</v>
      </c>
      <c r="L44" s="93">
        <v>40991</v>
      </c>
      <c r="M44" s="102"/>
      <c r="N44" s="161">
        <v>41303</v>
      </c>
      <c r="O44" s="377"/>
      <c r="P44" s="148" t="s">
        <v>31</v>
      </c>
      <c r="Q44" s="457"/>
      <c r="R44" s="44"/>
      <c r="S44" s="33"/>
      <c r="T44" s="68" t="s">
        <v>231</v>
      </c>
    </row>
    <row r="45" spans="1:20" s="19" customFormat="1" ht="56.25" customHeight="1" x14ac:dyDescent="0.35">
      <c r="A45" s="267" t="s">
        <v>33</v>
      </c>
      <c r="B45" s="584">
        <v>106</v>
      </c>
      <c r="C45" s="439"/>
      <c r="D45" s="441" t="s">
        <v>232</v>
      </c>
      <c r="E45" s="539"/>
      <c r="F45" s="355"/>
      <c r="G45" s="442" t="s">
        <v>36</v>
      </c>
      <c r="H45" s="431" t="s">
        <v>72</v>
      </c>
      <c r="I45" s="443" t="s">
        <v>38</v>
      </c>
      <c r="J45" s="299" t="s">
        <v>28</v>
      </c>
      <c r="K45" s="300"/>
      <c r="L45" s="444">
        <v>40968</v>
      </c>
      <c r="M45" s="445"/>
      <c r="N45" s="446"/>
      <c r="O45" s="436"/>
      <c r="P45" s="478" t="s">
        <v>31</v>
      </c>
      <c r="Q45" s="479"/>
      <c r="R45" s="437"/>
      <c r="S45" s="480"/>
      <c r="T45" s="447" t="s">
        <v>233</v>
      </c>
    </row>
    <row r="46" spans="1:20" s="18" customFormat="1" ht="89.15" customHeight="1" x14ac:dyDescent="0.35">
      <c r="A46" s="267" t="s">
        <v>33</v>
      </c>
      <c r="B46" s="582">
        <v>108</v>
      </c>
      <c r="C46" s="63"/>
      <c r="D46" s="601" t="s">
        <v>234</v>
      </c>
      <c r="E46" s="208" t="s">
        <v>49</v>
      </c>
      <c r="F46" s="343" t="s">
        <v>235</v>
      </c>
      <c r="G46" s="83" t="s">
        <v>43</v>
      </c>
      <c r="H46" s="73" t="s">
        <v>236</v>
      </c>
      <c r="I46" s="13" t="s">
        <v>45</v>
      </c>
      <c r="J46" s="70" t="s">
        <v>28</v>
      </c>
      <c r="K46" s="237" t="s">
        <v>39</v>
      </c>
      <c r="L46" s="92">
        <v>41045</v>
      </c>
      <c r="M46" s="91"/>
      <c r="N46" s="159"/>
      <c r="O46" s="214">
        <v>41205</v>
      </c>
      <c r="P46" s="147" t="s">
        <v>46</v>
      </c>
      <c r="Q46" s="456"/>
      <c r="R46" s="109"/>
      <c r="S46" s="6"/>
      <c r="T46" s="67" t="s">
        <v>168</v>
      </c>
    </row>
    <row r="47" spans="1:20" s="18" customFormat="1" ht="63.75" customHeight="1" x14ac:dyDescent="0.35">
      <c r="A47" s="267" t="s">
        <v>33</v>
      </c>
      <c r="B47" s="582">
        <v>109</v>
      </c>
      <c r="C47" s="63" t="s">
        <v>153</v>
      </c>
      <c r="D47" s="601" t="s">
        <v>237</v>
      </c>
      <c r="E47" s="198"/>
      <c r="F47" s="343" t="s">
        <v>238</v>
      </c>
      <c r="G47" s="83" t="s">
        <v>239</v>
      </c>
      <c r="H47" s="73" t="s">
        <v>130</v>
      </c>
      <c r="I47" s="13" t="s">
        <v>131</v>
      </c>
      <c r="J47" s="13" t="s">
        <v>110</v>
      </c>
      <c r="K47" s="238" t="s">
        <v>39</v>
      </c>
      <c r="L47" s="92">
        <v>41068</v>
      </c>
      <c r="M47" s="91"/>
      <c r="N47" s="159"/>
      <c r="O47" s="214">
        <v>41229</v>
      </c>
      <c r="P47" s="147" t="s">
        <v>46</v>
      </c>
      <c r="Q47" s="456"/>
      <c r="R47" s="109"/>
      <c r="S47" s="6"/>
      <c r="T47" s="67" t="s">
        <v>168</v>
      </c>
    </row>
    <row r="48" spans="1:20" s="19" customFormat="1" ht="170.25" customHeight="1" x14ac:dyDescent="0.35">
      <c r="A48" s="267" t="s">
        <v>33</v>
      </c>
      <c r="B48" s="582">
        <v>112</v>
      </c>
      <c r="C48" s="63"/>
      <c r="D48" s="601" t="s">
        <v>240</v>
      </c>
      <c r="E48" s="198"/>
      <c r="F48" s="343" t="s">
        <v>241</v>
      </c>
      <c r="G48" s="83" t="s">
        <v>58</v>
      </c>
      <c r="H48" s="73" t="s">
        <v>242</v>
      </c>
      <c r="I48" s="13" t="s">
        <v>243</v>
      </c>
      <c r="J48" s="70" t="s">
        <v>28</v>
      </c>
      <c r="K48" s="237" t="s">
        <v>244</v>
      </c>
      <c r="L48" s="92">
        <v>41260</v>
      </c>
      <c r="M48" s="91"/>
      <c r="N48" s="159">
        <v>41313</v>
      </c>
      <c r="O48" s="219">
        <v>41408</v>
      </c>
      <c r="P48" s="147" t="s">
        <v>30</v>
      </c>
      <c r="Q48" s="456"/>
      <c r="R48" s="111">
        <v>42712</v>
      </c>
      <c r="S48" s="6"/>
      <c r="T48" s="67" t="s">
        <v>245</v>
      </c>
    </row>
    <row r="49" spans="1:74" s="19" customFormat="1" ht="56.15" customHeight="1" x14ac:dyDescent="0.35">
      <c r="A49" s="267" t="s">
        <v>33</v>
      </c>
      <c r="B49" s="582">
        <v>113</v>
      </c>
      <c r="C49" s="63"/>
      <c r="D49" s="601" t="s">
        <v>246</v>
      </c>
      <c r="E49" s="198"/>
      <c r="F49" s="343" t="s">
        <v>247</v>
      </c>
      <c r="G49" s="83" t="s">
        <v>43</v>
      </c>
      <c r="H49" s="73" t="s">
        <v>236</v>
      </c>
      <c r="I49" s="13" t="s">
        <v>45</v>
      </c>
      <c r="J49" s="70" t="s">
        <v>28</v>
      </c>
      <c r="K49" s="237" t="s">
        <v>244</v>
      </c>
      <c r="L49" s="92">
        <v>41298</v>
      </c>
      <c r="M49" s="91"/>
      <c r="N49" s="159"/>
      <c r="O49" s="214">
        <v>41351</v>
      </c>
      <c r="P49" s="147" t="s">
        <v>46</v>
      </c>
      <c r="Q49" s="456"/>
      <c r="R49" s="109"/>
      <c r="S49" s="6"/>
      <c r="T49" s="67" t="s">
        <v>168</v>
      </c>
    </row>
    <row r="50" spans="1:74" s="18" customFormat="1" ht="71.5" customHeight="1" x14ac:dyDescent="0.35">
      <c r="A50" s="267" t="s">
        <v>33</v>
      </c>
      <c r="B50" s="582">
        <v>114</v>
      </c>
      <c r="C50" s="63"/>
      <c r="D50" s="601" t="s">
        <v>248</v>
      </c>
      <c r="E50" s="208" t="s">
        <v>49</v>
      </c>
      <c r="F50" s="343" t="s">
        <v>249</v>
      </c>
      <c r="G50" s="83" t="s">
        <v>43</v>
      </c>
      <c r="H50" s="73" t="s">
        <v>236</v>
      </c>
      <c r="I50" s="13" t="s">
        <v>45</v>
      </c>
      <c r="J50" s="70" t="s">
        <v>28</v>
      </c>
      <c r="K50" s="237" t="s">
        <v>39</v>
      </c>
      <c r="L50" s="92">
        <v>40932</v>
      </c>
      <c r="M50" s="91"/>
      <c r="N50" s="159"/>
      <c r="O50" s="214">
        <v>41316</v>
      </c>
      <c r="P50" s="147" t="s">
        <v>46</v>
      </c>
      <c r="Q50" s="456"/>
      <c r="R50" s="109"/>
      <c r="S50" s="6"/>
      <c r="T50" s="67" t="s">
        <v>168</v>
      </c>
    </row>
    <row r="51" spans="1:74" s="28" customFormat="1" ht="103.5" customHeight="1" x14ac:dyDescent="0.35">
      <c r="A51" s="267" t="s">
        <v>33</v>
      </c>
      <c r="B51" s="583">
        <v>115</v>
      </c>
      <c r="C51" s="61" t="s">
        <v>153</v>
      </c>
      <c r="D51" s="601" t="s">
        <v>250</v>
      </c>
      <c r="E51" s="540"/>
      <c r="F51" s="345" t="s">
        <v>251</v>
      </c>
      <c r="G51" s="84" t="s">
        <v>43</v>
      </c>
      <c r="H51" s="75" t="s">
        <v>236</v>
      </c>
      <c r="I51" s="32" t="s">
        <v>45</v>
      </c>
      <c r="J51" s="70" t="s">
        <v>28</v>
      </c>
      <c r="K51" s="237" t="s">
        <v>39</v>
      </c>
      <c r="L51" s="93">
        <v>40567</v>
      </c>
      <c r="M51" s="102"/>
      <c r="N51" s="161">
        <v>41342</v>
      </c>
      <c r="O51" s="219">
        <v>41907</v>
      </c>
      <c r="P51" s="148" t="s">
        <v>111</v>
      </c>
      <c r="Q51" s="457"/>
      <c r="R51" s="44"/>
      <c r="S51" s="33"/>
      <c r="T51" s="68" t="s">
        <v>252</v>
      </c>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row>
    <row r="52" spans="1:74" s="19" customFormat="1" ht="73.400000000000006" customHeight="1" x14ac:dyDescent="0.35">
      <c r="A52" s="267" t="s">
        <v>33</v>
      </c>
      <c r="B52" s="582">
        <v>116</v>
      </c>
      <c r="C52" s="63"/>
      <c r="D52" s="601" t="s">
        <v>253</v>
      </c>
      <c r="E52" s="208" t="s">
        <v>49</v>
      </c>
      <c r="F52" s="343" t="s">
        <v>254</v>
      </c>
      <c r="G52" s="83" t="s">
        <v>43</v>
      </c>
      <c r="H52" s="73" t="s">
        <v>236</v>
      </c>
      <c r="I52" s="13" t="s">
        <v>45</v>
      </c>
      <c r="J52" s="70" t="s">
        <v>28</v>
      </c>
      <c r="K52" s="237" t="s">
        <v>39</v>
      </c>
      <c r="L52" s="92">
        <v>40202</v>
      </c>
      <c r="M52" s="91"/>
      <c r="N52" s="159">
        <v>41313</v>
      </c>
      <c r="O52" s="214">
        <v>41358</v>
      </c>
      <c r="P52" s="147" t="s">
        <v>46</v>
      </c>
      <c r="Q52" s="456"/>
      <c r="R52" s="109"/>
      <c r="S52" s="6"/>
      <c r="T52" s="67" t="s">
        <v>168</v>
      </c>
    </row>
    <row r="53" spans="1:74" s="20" customFormat="1" ht="60" customHeight="1" x14ac:dyDescent="0.35">
      <c r="A53" s="267" t="s">
        <v>33</v>
      </c>
      <c r="B53" s="585">
        <v>117</v>
      </c>
      <c r="C53" s="285"/>
      <c r="D53" s="389" t="s">
        <v>255</v>
      </c>
      <c r="E53" s="538"/>
      <c r="F53" s="342" t="s">
        <v>256</v>
      </c>
      <c r="G53" s="286" t="s">
        <v>129</v>
      </c>
      <c r="H53" s="176" t="s">
        <v>257</v>
      </c>
      <c r="I53" s="287" t="s">
        <v>258</v>
      </c>
      <c r="J53" s="287"/>
      <c r="K53" s="391"/>
      <c r="L53" s="392">
        <v>40917</v>
      </c>
      <c r="M53" s="288"/>
      <c r="N53" s="289">
        <v>41309</v>
      </c>
      <c r="O53" s="378"/>
      <c r="P53" s="290" t="s">
        <v>46</v>
      </c>
      <c r="Q53" s="455"/>
      <c r="R53" s="180"/>
      <c r="S53" s="291"/>
      <c r="T53" s="292" t="s">
        <v>259</v>
      </c>
    </row>
    <row r="54" spans="1:74" s="19" customFormat="1" ht="98.25" customHeight="1" x14ac:dyDescent="0.35">
      <c r="A54" s="267" t="s">
        <v>33</v>
      </c>
      <c r="B54" s="582">
        <v>118</v>
      </c>
      <c r="C54" s="63"/>
      <c r="D54" s="601" t="s">
        <v>260</v>
      </c>
      <c r="E54" s="198"/>
      <c r="F54" s="343" t="s">
        <v>261</v>
      </c>
      <c r="G54" s="83" t="s">
        <v>262</v>
      </c>
      <c r="H54" s="73" t="s">
        <v>263</v>
      </c>
      <c r="I54" s="13" t="s">
        <v>264</v>
      </c>
      <c r="J54" s="32" t="s">
        <v>96</v>
      </c>
      <c r="K54" s="239" t="s">
        <v>39</v>
      </c>
      <c r="L54" s="92">
        <v>41283</v>
      </c>
      <c r="M54" s="92">
        <v>41324</v>
      </c>
      <c r="N54" s="159">
        <v>41382</v>
      </c>
      <c r="O54" s="219">
        <v>41407</v>
      </c>
      <c r="P54" s="147" t="s">
        <v>30</v>
      </c>
      <c r="Q54" s="456"/>
      <c r="R54" s="111">
        <v>41970</v>
      </c>
      <c r="S54" s="6" t="s">
        <v>265</v>
      </c>
      <c r="T54" s="67" t="s">
        <v>266</v>
      </c>
    </row>
    <row r="55" spans="1:74" s="19" customFormat="1" ht="123.65" customHeight="1" x14ac:dyDescent="0.35">
      <c r="A55" s="267" t="s">
        <v>33</v>
      </c>
      <c r="B55" s="584">
        <v>119</v>
      </c>
      <c r="C55" s="439"/>
      <c r="D55" s="600" t="s">
        <v>267</v>
      </c>
      <c r="E55" s="552" t="s">
        <v>49</v>
      </c>
      <c r="F55" s="355" t="s">
        <v>268</v>
      </c>
      <c r="G55" s="442" t="s">
        <v>96</v>
      </c>
      <c r="H55" s="431" t="s">
        <v>269</v>
      </c>
      <c r="I55" s="443" t="s">
        <v>270</v>
      </c>
      <c r="J55" s="443" t="s">
        <v>28</v>
      </c>
      <c r="K55" s="451" t="s">
        <v>39</v>
      </c>
      <c r="L55" s="444">
        <v>41324</v>
      </c>
      <c r="M55" s="444">
        <v>41324</v>
      </c>
      <c r="N55" s="446">
        <v>41354</v>
      </c>
      <c r="O55" s="485">
        <v>41376</v>
      </c>
      <c r="P55" s="478" t="s">
        <v>46</v>
      </c>
      <c r="Q55" s="479"/>
      <c r="R55" s="437"/>
      <c r="S55" s="480"/>
      <c r="T55" s="447" t="s">
        <v>271</v>
      </c>
    </row>
    <row r="56" spans="1:74" s="19" customFormat="1" ht="147" customHeight="1" x14ac:dyDescent="0.35">
      <c r="A56" s="267" t="s">
        <v>33</v>
      </c>
      <c r="B56" s="582">
        <v>120</v>
      </c>
      <c r="C56" s="63" t="s">
        <v>162</v>
      </c>
      <c r="D56" s="601" t="s">
        <v>163</v>
      </c>
      <c r="E56" s="198"/>
      <c r="F56" s="343" t="s">
        <v>272</v>
      </c>
      <c r="G56" s="83" t="s">
        <v>264</v>
      </c>
      <c r="H56" s="73" t="s">
        <v>273</v>
      </c>
      <c r="I56" s="13" t="s">
        <v>95</v>
      </c>
      <c r="J56" s="13" t="s">
        <v>96</v>
      </c>
      <c r="K56" s="238" t="s">
        <v>39</v>
      </c>
      <c r="L56" s="93">
        <v>41287</v>
      </c>
      <c r="M56" s="92">
        <v>41287</v>
      </c>
      <c r="N56" s="159">
        <v>41848</v>
      </c>
      <c r="O56" s="214">
        <v>41935</v>
      </c>
      <c r="P56" s="147" t="s">
        <v>31</v>
      </c>
      <c r="Q56" s="456"/>
      <c r="R56" s="109"/>
      <c r="S56" s="6"/>
      <c r="T56" s="67" t="s">
        <v>274</v>
      </c>
    </row>
    <row r="57" spans="1:74" s="19" customFormat="1" ht="140.5" customHeight="1" x14ac:dyDescent="0.35">
      <c r="A57" s="267" t="s">
        <v>33</v>
      </c>
      <c r="B57" s="582">
        <v>122</v>
      </c>
      <c r="C57" s="63" t="s">
        <v>99</v>
      </c>
      <c r="D57" s="601" t="s">
        <v>275</v>
      </c>
      <c r="E57" s="208" t="s">
        <v>49</v>
      </c>
      <c r="F57" s="346" t="s">
        <v>276</v>
      </c>
      <c r="G57" s="38" t="s">
        <v>36</v>
      </c>
      <c r="H57" s="73" t="s">
        <v>72</v>
      </c>
      <c r="I57" s="14" t="s">
        <v>38</v>
      </c>
      <c r="J57" s="70" t="s">
        <v>28</v>
      </c>
      <c r="K57" s="237" t="s">
        <v>39</v>
      </c>
      <c r="L57" s="94">
        <v>41333</v>
      </c>
      <c r="M57" s="95"/>
      <c r="N57" s="162">
        <v>41618</v>
      </c>
      <c r="O57" s="214">
        <v>41681</v>
      </c>
      <c r="P57" s="149" t="s">
        <v>31</v>
      </c>
      <c r="Q57" s="458"/>
      <c r="R57" s="109"/>
      <c r="S57" s="7"/>
      <c r="T57" s="37" t="s">
        <v>277</v>
      </c>
    </row>
    <row r="58" spans="1:74" s="19" customFormat="1" ht="138" customHeight="1" x14ac:dyDescent="0.35">
      <c r="A58" s="267" t="s">
        <v>33</v>
      </c>
      <c r="B58" s="584">
        <v>123</v>
      </c>
      <c r="C58" s="439" t="s">
        <v>153</v>
      </c>
      <c r="D58" s="387" t="s">
        <v>278</v>
      </c>
      <c r="E58" s="541"/>
      <c r="F58" s="411" t="s">
        <v>279</v>
      </c>
      <c r="G58" s="430" t="s">
        <v>280</v>
      </c>
      <c r="H58" s="431" t="s">
        <v>281</v>
      </c>
      <c r="I58" s="432" t="s">
        <v>282</v>
      </c>
      <c r="J58" s="432" t="s">
        <v>96</v>
      </c>
      <c r="K58" s="433"/>
      <c r="L58" s="440"/>
      <c r="M58" s="432"/>
      <c r="N58" s="435"/>
      <c r="O58" s="436"/>
      <c r="P58" s="481" t="s">
        <v>111</v>
      </c>
      <c r="Q58" s="482"/>
      <c r="R58" s="437"/>
      <c r="S58" s="483"/>
      <c r="T58" s="438" t="s">
        <v>283</v>
      </c>
    </row>
    <row r="59" spans="1:74" s="19" customFormat="1" ht="178.4" customHeight="1" x14ac:dyDescent="0.35">
      <c r="A59" s="267" t="s">
        <v>33</v>
      </c>
      <c r="B59" s="584">
        <v>124</v>
      </c>
      <c r="C59" s="439"/>
      <c r="D59" s="387" t="s">
        <v>284</v>
      </c>
      <c r="E59" s="541"/>
      <c r="F59" s="411" t="s">
        <v>285</v>
      </c>
      <c r="G59" s="430" t="s">
        <v>264</v>
      </c>
      <c r="H59" s="431" t="s">
        <v>286</v>
      </c>
      <c r="I59" s="432" t="s">
        <v>287</v>
      </c>
      <c r="J59" s="432" t="s">
        <v>96</v>
      </c>
      <c r="K59" s="433"/>
      <c r="L59" s="434">
        <v>41348</v>
      </c>
      <c r="M59" s="434">
        <v>41348</v>
      </c>
      <c r="N59" s="435"/>
      <c r="O59" s="436"/>
      <c r="P59" s="481" t="s">
        <v>31</v>
      </c>
      <c r="Q59" s="482"/>
      <c r="R59" s="437"/>
      <c r="S59" s="483"/>
      <c r="T59" s="438" t="s">
        <v>288</v>
      </c>
    </row>
    <row r="60" spans="1:74" s="19" customFormat="1" ht="123.65" customHeight="1" x14ac:dyDescent="0.35">
      <c r="A60" s="267" t="s">
        <v>33</v>
      </c>
      <c r="B60" s="585">
        <v>125</v>
      </c>
      <c r="C60" s="285"/>
      <c r="D60" s="367" t="s">
        <v>289</v>
      </c>
      <c r="E60" s="542"/>
      <c r="F60" s="396" t="s">
        <v>290</v>
      </c>
      <c r="G60" s="175" t="s">
        <v>67</v>
      </c>
      <c r="H60" s="176" t="s">
        <v>291</v>
      </c>
      <c r="I60" s="139" t="s">
        <v>292</v>
      </c>
      <c r="J60" s="139"/>
      <c r="K60" s="242"/>
      <c r="L60" s="177">
        <v>41344</v>
      </c>
      <c r="M60" s="397"/>
      <c r="N60" s="178"/>
      <c r="O60" s="378"/>
      <c r="P60" s="179" t="s">
        <v>53</v>
      </c>
      <c r="Q60" s="459"/>
      <c r="R60" s="180"/>
      <c r="S60" s="181"/>
      <c r="T60" s="388" t="s">
        <v>293</v>
      </c>
    </row>
    <row r="61" spans="1:74" s="19" customFormat="1" ht="198.75" customHeight="1" x14ac:dyDescent="0.35">
      <c r="A61" s="267" t="s">
        <v>33</v>
      </c>
      <c r="B61" s="584">
        <v>126</v>
      </c>
      <c r="C61" s="439"/>
      <c r="D61" s="600" t="s">
        <v>294</v>
      </c>
      <c r="E61" s="541"/>
      <c r="F61" s="411" t="s">
        <v>295</v>
      </c>
      <c r="G61" s="430" t="s">
        <v>67</v>
      </c>
      <c r="H61" s="431" t="s">
        <v>296</v>
      </c>
      <c r="I61" s="432" t="s">
        <v>292</v>
      </c>
      <c r="J61" s="432" t="s">
        <v>67</v>
      </c>
      <c r="K61" s="433" t="s">
        <v>244</v>
      </c>
      <c r="L61" s="434">
        <v>41344</v>
      </c>
      <c r="M61" s="440"/>
      <c r="N61" s="435">
        <v>41572</v>
      </c>
      <c r="O61" s="485">
        <v>41960</v>
      </c>
      <c r="P61" s="481" t="s">
        <v>53</v>
      </c>
      <c r="Q61" s="482"/>
      <c r="R61" s="437"/>
      <c r="S61" s="483"/>
      <c r="T61" s="438" t="s">
        <v>297</v>
      </c>
    </row>
    <row r="62" spans="1:74" s="19" customFormat="1" ht="233.15" customHeight="1" x14ac:dyDescent="0.35">
      <c r="A62" s="267" t="s">
        <v>33</v>
      </c>
      <c r="B62" s="582">
        <v>127</v>
      </c>
      <c r="C62" s="63" t="s">
        <v>210</v>
      </c>
      <c r="D62" s="601" t="s">
        <v>298</v>
      </c>
      <c r="E62" s="543"/>
      <c r="F62" s="346" t="s">
        <v>299</v>
      </c>
      <c r="G62" s="38" t="s">
        <v>192</v>
      </c>
      <c r="H62" s="73" t="s">
        <v>300</v>
      </c>
      <c r="I62" s="14" t="s">
        <v>192</v>
      </c>
      <c r="J62" s="70" t="s">
        <v>28</v>
      </c>
      <c r="K62" s="237" t="s">
        <v>39</v>
      </c>
      <c r="L62" s="94">
        <v>41914</v>
      </c>
      <c r="M62" s="95"/>
      <c r="N62" s="162">
        <v>41921</v>
      </c>
      <c r="O62" s="214">
        <v>42282</v>
      </c>
      <c r="P62" s="149" t="s">
        <v>111</v>
      </c>
      <c r="Q62" s="458"/>
      <c r="R62" s="109"/>
      <c r="S62" s="7"/>
      <c r="T62" s="37" t="s">
        <v>301</v>
      </c>
    </row>
    <row r="63" spans="1:74" s="19" customFormat="1" ht="158.25" customHeight="1" x14ac:dyDescent="0.35">
      <c r="A63" s="267" t="s">
        <v>33</v>
      </c>
      <c r="B63" s="582">
        <v>128</v>
      </c>
      <c r="C63" s="63" t="s">
        <v>153</v>
      </c>
      <c r="D63" s="601" t="s">
        <v>302</v>
      </c>
      <c r="E63" s="543"/>
      <c r="F63" s="346" t="s">
        <v>303</v>
      </c>
      <c r="G63" s="38" t="s">
        <v>280</v>
      </c>
      <c r="H63" s="73" t="s">
        <v>304</v>
      </c>
      <c r="I63" s="14" t="s">
        <v>282</v>
      </c>
      <c r="J63" s="15" t="s">
        <v>96</v>
      </c>
      <c r="K63" s="241" t="s">
        <v>39</v>
      </c>
      <c r="L63" s="96">
        <v>41331</v>
      </c>
      <c r="M63" s="94">
        <v>41354</v>
      </c>
      <c r="N63" s="162">
        <v>41354</v>
      </c>
      <c r="O63" s="214">
        <v>41807</v>
      </c>
      <c r="P63" s="149" t="s">
        <v>111</v>
      </c>
      <c r="Q63" s="458"/>
      <c r="R63" s="111">
        <v>42324</v>
      </c>
      <c r="S63" s="7" t="s">
        <v>305</v>
      </c>
      <c r="T63" s="37" t="s">
        <v>306</v>
      </c>
    </row>
    <row r="64" spans="1:74" s="19" customFormat="1" ht="39" customHeight="1" x14ac:dyDescent="0.35">
      <c r="A64" s="267" t="s">
        <v>33</v>
      </c>
      <c r="B64" s="582">
        <v>129</v>
      </c>
      <c r="C64" s="63"/>
      <c r="D64" s="365" t="s">
        <v>307</v>
      </c>
      <c r="E64" s="543"/>
      <c r="F64" s="346"/>
      <c r="G64" s="38" t="s">
        <v>280</v>
      </c>
      <c r="H64" s="73" t="s">
        <v>308</v>
      </c>
      <c r="I64" s="14" t="s">
        <v>282</v>
      </c>
      <c r="J64" s="14" t="s">
        <v>96</v>
      </c>
      <c r="K64" s="240"/>
      <c r="L64" s="94">
        <v>41360</v>
      </c>
      <c r="M64" s="94">
        <v>42519</v>
      </c>
      <c r="N64" s="162"/>
      <c r="O64" s="216"/>
      <c r="P64" s="149" t="s">
        <v>111</v>
      </c>
      <c r="Q64" s="458"/>
      <c r="R64" s="109"/>
      <c r="S64" s="7"/>
      <c r="T64" s="37" t="s">
        <v>309</v>
      </c>
    </row>
    <row r="65" spans="1:20" s="19" customFormat="1" ht="375.65" customHeight="1" x14ac:dyDescent="0.35">
      <c r="A65" s="267" t="s">
        <v>33</v>
      </c>
      <c r="B65" s="586">
        <v>130</v>
      </c>
      <c r="C65" s="56" t="s">
        <v>99</v>
      </c>
      <c r="D65" s="601" t="s">
        <v>310</v>
      </c>
      <c r="E65" s="208" t="s">
        <v>49</v>
      </c>
      <c r="F65" s="346" t="s">
        <v>311</v>
      </c>
      <c r="G65" s="38" t="s">
        <v>43</v>
      </c>
      <c r="H65" s="73" t="s">
        <v>312</v>
      </c>
      <c r="I65" s="14" t="s">
        <v>243</v>
      </c>
      <c r="J65" s="70" t="s">
        <v>28</v>
      </c>
      <c r="K65" s="237" t="s">
        <v>39</v>
      </c>
      <c r="L65" s="97">
        <v>41347</v>
      </c>
      <c r="M65" s="95"/>
      <c r="N65" s="162">
        <v>41593</v>
      </c>
      <c r="O65" s="214">
        <v>42026</v>
      </c>
      <c r="P65" s="149" t="s">
        <v>53</v>
      </c>
      <c r="Q65" s="458"/>
      <c r="R65" s="109"/>
      <c r="S65" s="7"/>
      <c r="T65" s="37" t="s">
        <v>313</v>
      </c>
    </row>
    <row r="66" spans="1:20" s="19" customFormat="1" ht="76.5" customHeight="1" x14ac:dyDescent="0.35">
      <c r="A66" s="267" t="s">
        <v>33</v>
      </c>
      <c r="B66" s="586">
        <v>131</v>
      </c>
      <c r="C66" s="56"/>
      <c r="D66" s="601" t="s">
        <v>314</v>
      </c>
      <c r="E66" s="543"/>
      <c r="F66" s="346" t="s">
        <v>315</v>
      </c>
      <c r="G66" s="38" t="s">
        <v>43</v>
      </c>
      <c r="H66" s="73" t="s">
        <v>236</v>
      </c>
      <c r="I66" s="14" t="s">
        <v>316</v>
      </c>
      <c r="J66" s="70" t="s">
        <v>28</v>
      </c>
      <c r="K66" s="237" t="s">
        <v>39</v>
      </c>
      <c r="L66" s="94">
        <v>41344</v>
      </c>
      <c r="M66" s="94">
        <v>41367</v>
      </c>
      <c r="N66" s="162">
        <v>41512</v>
      </c>
      <c r="O66" s="219">
        <v>41543</v>
      </c>
      <c r="P66" s="149" t="s">
        <v>317</v>
      </c>
      <c r="Q66" s="458"/>
      <c r="R66" s="109"/>
      <c r="S66" s="7"/>
      <c r="T66" s="37" t="s">
        <v>318</v>
      </c>
    </row>
    <row r="67" spans="1:20" s="19" customFormat="1" ht="140.25" customHeight="1" x14ac:dyDescent="0.45">
      <c r="A67" s="267" t="s">
        <v>33</v>
      </c>
      <c r="B67" s="586">
        <v>132</v>
      </c>
      <c r="C67" s="56" t="s">
        <v>201</v>
      </c>
      <c r="D67" s="366" t="s">
        <v>319</v>
      </c>
      <c r="E67" s="544"/>
      <c r="F67" s="343" t="s">
        <v>320</v>
      </c>
      <c r="G67" s="38" t="s">
        <v>93</v>
      </c>
      <c r="H67" s="73" t="s">
        <v>321</v>
      </c>
      <c r="I67" s="14" t="s">
        <v>95</v>
      </c>
      <c r="J67" s="14" t="s">
        <v>96</v>
      </c>
      <c r="K67" s="240" t="s">
        <v>39</v>
      </c>
      <c r="L67" s="96">
        <v>41400</v>
      </c>
      <c r="M67" s="94">
        <v>41400</v>
      </c>
      <c r="N67" s="162"/>
      <c r="O67" s="216"/>
      <c r="P67" s="149" t="s">
        <v>111</v>
      </c>
      <c r="Q67" s="458"/>
      <c r="R67" s="109"/>
      <c r="S67" s="7"/>
      <c r="T67" s="293" t="s">
        <v>322</v>
      </c>
    </row>
    <row r="68" spans="1:20" s="19" customFormat="1" ht="108" customHeight="1" x14ac:dyDescent="0.35">
      <c r="A68" s="267" t="s">
        <v>33</v>
      </c>
      <c r="B68" s="586">
        <v>133</v>
      </c>
      <c r="C68" s="56" t="s">
        <v>22</v>
      </c>
      <c r="D68" s="365" t="s">
        <v>323</v>
      </c>
      <c r="E68" s="543"/>
      <c r="F68" s="346" t="s">
        <v>324</v>
      </c>
      <c r="G68" s="38" t="s">
        <v>144</v>
      </c>
      <c r="H68" s="73" t="s">
        <v>65</v>
      </c>
      <c r="I68" s="14" t="s">
        <v>208</v>
      </c>
      <c r="J68" s="14" t="s">
        <v>67</v>
      </c>
      <c r="K68" s="240" t="s">
        <v>39</v>
      </c>
      <c r="L68" s="94">
        <v>41387</v>
      </c>
      <c r="M68" s="94">
        <v>41473</v>
      </c>
      <c r="N68" s="162">
        <v>41473</v>
      </c>
      <c r="O68" s="216"/>
      <c r="P68" s="149" t="s">
        <v>53</v>
      </c>
      <c r="Q68" s="458"/>
      <c r="R68" s="109"/>
      <c r="S68" s="7"/>
      <c r="T68" s="49" t="s">
        <v>325</v>
      </c>
    </row>
    <row r="69" spans="1:20" s="19" customFormat="1" ht="158.5" customHeight="1" x14ac:dyDescent="0.35">
      <c r="A69" s="267" t="s">
        <v>33</v>
      </c>
      <c r="B69" s="587">
        <v>134</v>
      </c>
      <c r="C69" s="174"/>
      <c r="D69" s="367" t="s">
        <v>326</v>
      </c>
      <c r="E69" s="542"/>
      <c r="F69" s="347" t="s">
        <v>327</v>
      </c>
      <c r="G69" s="175" t="s">
        <v>226</v>
      </c>
      <c r="H69" s="176" t="s">
        <v>328</v>
      </c>
      <c r="I69" s="139" t="s">
        <v>329</v>
      </c>
      <c r="J69" s="139"/>
      <c r="K69" s="242"/>
      <c r="L69" s="177">
        <v>41395</v>
      </c>
      <c r="M69" s="177">
        <v>41395</v>
      </c>
      <c r="N69" s="178">
        <v>41583</v>
      </c>
      <c r="O69" s="378"/>
      <c r="P69" s="179" t="s">
        <v>53</v>
      </c>
      <c r="Q69" s="459"/>
      <c r="R69" s="180"/>
      <c r="S69" s="181"/>
      <c r="T69" s="182" t="s">
        <v>330</v>
      </c>
    </row>
    <row r="70" spans="1:20" s="19" customFormat="1" ht="143.25" customHeight="1" x14ac:dyDescent="0.35">
      <c r="A70" s="267" t="s">
        <v>33</v>
      </c>
      <c r="B70" s="586">
        <v>135</v>
      </c>
      <c r="C70" s="56" t="s">
        <v>331</v>
      </c>
      <c r="D70" s="601" t="s">
        <v>332</v>
      </c>
      <c r="E70" s="208" t="s">
        <v>49</v>
      </c>
      <c r="F70" s="346" t="s">
        <v>333</v>
      </c>
      <c r="G70" s="38" t="s">
        <v>158</v>
      </c>
      <c r="H70" s="73" t="s">
        <v>334</v>
      </c>
      <c r="I70" s="14" t="s">
        <v>258</v>
      </c>
      <c r="J70" s="14" t="s">
        <v>110</v>
      </c>
      <c r="K70" s="240" t="s">
        <v>244</v>
      </c>
      <c r="L70" s="94">
        <v>41411</v>
      </c>
      <c r="M70" s="94">
        <v>41411</v>
      </c>
      <c r="N70" s="162">
        <v>41512</v>
      </c>
      <c r="O70" s="219">
        <v>41562</v>
      </c>
      <c r="P70" s="149" t="s">
        <v>111</v>
      </c>
      <c r="Q70" s="458"/>
      <c r="R70" s="109"/>
      <c r="S70" s="7"/>
      <c r="T70" s="37" t="s">
        <v>335</v>
      </c>
    </row>
    <row r="71" spans="1:20" s="19" customFormat="1" ht="62.5" customHeight="1" x14ac:dyDescent="0.35">
      <c r="A71" s="267" t="s">
        <v>33</v>
      </c>
      <c r="B71" s="587">
        <v>136</v>
      </c>
      <c r="C71" s="174"/>
      <c r="D71" s="367" t="s">
        <v>336</v>
      </c>
      <c r="E71" s="542"/>
      <c r="F71" s="396" t="s">
        <v>337</v>
      </c>
      <c r="G71" s="175" t="s">
        <v>216</v>
      </c>
      <c r="H71" s="176" t="s">
        <v>338</v>
      </c>
      <c r="I71" s="139" t="s">
        <v>339</v>
      </c>
      <c r="J71" s="139"/>
      <c r="K71" s="242"/>
      <c r="L71" s="177">
        <v>41457</v>
      </c>
      <c r="M71" s="397"/>
      <c r="N71" s="178"/>
      <c r="O71" s="378"/>
      <c r="P71" s="179" t="s">
        <v>53</v>
      </c>
      <c r="Q71" s="459"/>
      <c r="R71" s="180"/>
      <c r="S71" s="181"/>
      <c r="T71" s="175" t="s">
        <v>340</v>
      </c>
    </row>
    <row r="72" spans="1:20" s="19" customFormat="1" ht="127.4" customHeight="1" x14ac:dyDescent="0.35">
      <c r="A72" s="267" t="s">
        <v>33</v>
      </c>
      <c r="B72" s="586">
        <v>137</v>
      </c>
      <c r="C72" s="56" t="s">
        <v>221</v>
      </c>
      <c r="D72" s="366" t="s">
        <v>341</v>
      </c>
      <c r="E72" s="544"/>
      <c r="F72" s="343" t="s">
        <v>342</v>
      </c>
      <c r="G72" s="38" t="s">
        <v>36</v>
      </c>
      <c r="H72" s="73" t="s">
        <v>76</v>
      </c>
      <c r="I72" s="14" t="s">
        <v>38</v>
      </c>
      <c r="J72" s="70" t="s">
        <v>28</v>
      </c>
      <c r="K72" s="237"/>
      <c r="L72" s="94">
        <v>41500</v>
      </c>
      <c r="M72" s="94">
        <v>41500</v>
      </c>
      <c r="N72" s="162"/>
      <c r="O72" s="216"/>
      <c r="P72" s="149" t="s">
        <v>31</v>
      </c>
      <c r="Q72" s="458"/>
      <c r="R72" s="109"/>
      <c r="S72" s="7"/>
      <c r="T72" s="37" t="s">
        <v>343</v>
      </c>
    </row>
    <row r="73" spans="1:20" s="19" customFormat="1" ht="109.4" customHeight="1" x14ac:dyDescent="0.35">
      <c r="A73" s="267" t="s">
        <v>21</v>
      </c>
      <c r="B73" s="586">
        <v>138</v>
      </c>
      <c r="C73" s="56" t="s">
        <v>210</v>
      </c>
      <c r="D73" s="601" t="s">
        <v>344</v>
      </c>
      <c r="E73" s="543"/>
      <c r="F73" s="343" t="s">
        <v>345</v>
      </c>
      <c r="G73" s="38" t="s">
        <v>36</v>
      </c>
      <c r="H73" s="73" t="s">
        <v>89</v>
      </c>
      <c r="I73" s="14" t="s">
        <v>38</v>
      </c>
      <c r="J73" s="70" t="s">
        <v>28</v>
      </c>
      <c r="K73" s="205" t="s">
        <v>29</v>
      </c>
      <c r="L73" s="94">
        <v>41500</v>
      </c>
      <c r="M73" s="94">
        <v>41500</v>
      </c>
      <c r="N73" s="162">
        <v>41701</v>
      </c>
      <c r="O73" s="214">
        <v>42060</v>
      </c>
      <c r="P73" s="149" t="s">
        <v>53</v>
      </c>
      <c r="Q73" s="458"/>
      <c r="R73" s="111">
        <v>43564</v>
      </c>
      <c r="S73" s="7" t="s">
        <v>60</v>
      </c>
      <c r="T73" s="37" t="s">
        <v>346</v>
      </c>
    </row>
    <row r="74" spans="1:20" s="19" customFormat="1" ht="104.5" customHeight="1" x14ac:dyDescent="0.35">
      <c r="A74" s="267" t="s">
        <v>347</v>
      </c>
      <c r="B74" s="586">
        <v>139</v>
      </c>
      <c r="C74" s="56" t="s">
        <v>201</v>
      </c>
      <c r="D74" s="369" t="s">
        <v>348</v>
      </c>
      <c r="E74" s="543"/>
      <c r="F74" s="343" t="s">
        <v>349</v>
      </c>
      <c r="G74" s="38" t="s">
        <v>158</v>
      </c>
      <c r="H74" s="73" t="s">
        <v>350</v>
      </c>
      <c r="I74" s="14" t="s">
        <v>160</v>
      </c>
      <c r="J74" s="14" t="s">
        <v>110</v>
      </c>
      <c r="K74" s="240" t="s">
        <v>29</v>
      </c>
      <c r="L74" s="94">
        <v>41516</v>
      </c>
      <c r="M74" s="94">
        <v>41516</v>
      </c>
      <c r="N74" s="162">
        <v>41698</v>
      </c>
      <c r="O74" s="214">
        <v>41838</v>
      </c>
      <c r="P74" s="149" t="s">
        <v>111</v>
      </c>
      <c r="Q74" s="458"/>
      <c r="R74" s="111">
        <v>44062</v>
      </c>
      <c r="S74" s="7" t="s">
        <v>351</v>
      </c>
      <c r="T74" s="37" t="s">
        <v>352</v>
      </c>
    </row>
    <row r="75" spans="1:20" s="19" customFormat="1" ht="69" customHeight="1" x14ac:dyDescent="0.35">
      <c r="A75" s="267" t="s">
        <v>33</v>
      </c>
      <c r="B75" s="586">
        <v>140</v>
      </c>
      <c r="C75" s="56"/>
      <c r="D75" s="365" t="s">
        <v>353</v>
      </c>
      <c r="E75" s="543"/>
      <c r="F75" s="346" t="s">
        <v>354</v>
      </c>
      <c r="G75" s="38" t="s">
        <v>107</v>
      </c>
      <c r="H75" s="73" t="s">
        <v>130</v>
      </c>
      <c r="I75" s="14" t="s">
        <v>131</v>
      </c>
      <c r="J75" s="14" t="s">
        <v>110</v>
      </c>
      <c r="K75" s="240" t="s">
        <v>39</v>
      </c>
      <c r="L75" s="94">
        <v>41520</v>
      </c>
      <c r="M75" s="94">
        <v>41520</v>
      </c>
      <c r="N75" s="162">
        <v>41548</v>
      </c>
      <c r="O75" s="216"/>
      <c r="P75" s="149" t="s">
        <v>111</v>
      </c>
      <c r="Q75" s="458"/>
      <c r="R75" s="109"/>
      <c r="S75" s="7"/>
      <c r="T75" s="37" t="s">
        <v>355</v>
      </c>
    </row>
    <row r="76" spans="1:20" s="19" customFormat="1" ht="132.75" customHeight="1" x14ac:dyDescent="0.35">
      <c r="A76" s="267" t="s">
        <v>33</v>
      </c>
      <c r="B76" s="586">
        <v>141</v>
      </c>
      <c r="C76" s="56" t="s">
        <v>153</v>
      </c>
      <c r="D76" s="601" t="s">
        <v>356</v>
      </c>
      <c r="E76" s="543"/>
      <c r="F76" s="346" t="s">
        <v>357</v>
      </c>
      <c r="G76" s="38" t="s">
        <v>280</v>
      </c>
      <c r="H76" s="73" t="s">
        <v>358</v>
      </c>
      <c r="I76" s="14" t="s">
        <v>282</v>
      </c>
      <c r="J76" s="15" t="s">
        <v>96</v>
      </c>
      <c r="K76" s="241" t="s">
        <v>244</v>
      </c>
      <c r="L76" s="94">
        <v>41522</v>
      </c>
      <c r="M76" s="94">
        <v>41522</v>
      </c>
      <c r="N76" s="162">
        <v>41548</v>
      </c>
      <c r="O76" s="214">
        <v>41807</v>
      </c>
      <c r="P76" s="149" t="s">
        <v>111</v>
      </c>
      <c r="Q76" s="458"/>
      <c r="R76" s="294">
        <v>42929</v>
      </c>
      <c r="S76" s="7"/>
      <c r="T76" s="37" t="s">
        <v>359</v>
      </c>
    </row>
    <row r="77" spans="1:20" s="19" customFormat="1" ht="85.5" customHeight="1" x14ac:dyDescent="0.35">
      <c r="A77" s="267" t="s">
        <v>33</v>
      </c>
      <c r="B77" s="586">
        <v>142</v>
      </c>
      <c r="C77" s="56"/>
      <c r="D77" s="365" t="s">
        <v>360</v>
      </c>
      <c r="E77" s="543"/>
      <c r="F77" s="346" t="s">
        <v>361</v>
      </c>
      <c r="G77" s="38" t="s">
        <v>362</v>
      </c>
      <c r="H77" s="73" t="s">
        <v>363</v>
      </c>
      <c r="I77" s="14" t="s">
        <v>58</v>
      </c>
      <c r="J77" s="70" t="s">
        <v>28</v>
      </c>
      <c r="K77" s="237" t="s">
        <v>39</v>
      </c>
      <c r="L77" s="94">
        <v>41533</v>
      </c>
      <c r="M77" s="94">
        <v>41533</v>
      </c>
      <c r="N77" s="162">
        <v>41898</v>
      </c>
      <c r="O77" s="216"/>
      <c r="P77" s="149" t="s">
        <v>31</v>
      </c>
      <c r="Q77" s="458"/>
      <c r="R77" s="109"/>
      <c r="S77" s="7"/>
      <c r="T77" s="38" t="s">
        <v>364</v>
      </c>
    </row>
    <row r="78" spans="1:20" s="20" customFormat="1" ht="66" customHeight="1" x14ac:dyDescent="0.35">
      <c r="A78" s="267" t="s">
        <v>33</v>
      </c>
      <c r="B78" s="588">
        <v>143</v>
      </c>
      <c r="C78" s="58" t="s">
        <v>162</v>
      </c>
      <c r="D78" s="601" t="s">
        <v>220</v>
      </c>
      <c r="E78" s="544"/>
      <c r="F78" s="348" t="s">
        <v>365</v>
      </c>
      <c r="G78" s="35" t="s">
        <v>58</v>
      </c>
      <c r="H78" s="75" t="s">
        <v>366</v>
      </c>
      <c r="I78" s="15" t="s">
        <v>58</v>
      </c>
      <c r="J78" s="70" t="s">
        <v>28</v>
      </c>
      <c r="K78" s="237" t="s">
        <v>39</v>
      </c>
      <c r="L78" s="96">
        <v>41536</v>
      </c>
      <c r="M78" s="96">
        <v>41540</v>
      </c>
      <c r="N78" s="163">
        <v>41578</v>
      </c>
      <c r="O78" s="219">
        <v>41599</v>
      </c>
      <c r="P78" s="62" t="s">
        <v>53</v>
      </c>
      <c r="Q78" s="460"/>
      <c r="R78" s="44"/>
      <c r="S78" s="16"/>
      <c r="T78" s="36" t="s">
        <v>367</v>
      </c>
    </row>
    <row r="79" spans="1:20" s="20" customFormat="1" ht="123.75" customHeight="1" x14ac:dyDescent="0.35">
      <c r="A79" s="267" t="s">
        <v>754</v>
      </c>
      <c r="B79" s="588">
        <v>144</v>
      </c>
      <c r="C79" s="58"/>
      <c r="D79" s="601" t="s">
        <v>368</v>
      </c>
      <c r="E79" s="544"/>
      <c r="F79" s="349" t="s">
        <v>369</v>
      </c>
      <c r="G79" s="35" t="s">
        <v>67</v>
      </c>
      <c r="H79" s="75" t="s">
        <v>370</v>
      </c>
      <c r="I79" s="15" t="s">
        <v>119</v>
      </c>
      <c r="J79" s="15" t="s">
        <v>67</v>
      </c>
      <c r="K79" s="241" t="s">
        <v>244</v>
      </c>
      <c r="L79" s="96">
        <v>41544</v>
      </c>
      <c r="M79" s="96">
        <v>41544</v>
      </c>
      <c r="N79" s="163">
        <v>41579</v>
      </c>
      <c r="O79" s="219">
        <v>41627</v>
      </c>
      <c r="P79" s="62" t="s">
        <v>53</v>
      </c>
      <c r="Q79" s="460"/>
      <c r="R79" s="260"/>
      <c r="S79" s="16"/>
      <c r="T79" s="36" t="s">
        <v>371</v>
      </c>
    </row>
    <row r="80" spans="1:20" s="19" customFormat="1" ht="75" customHeight="1" x14ac:dyDescent="0.35">
      <c r="A80" s="267" t="s">
        <v>21</v>
      </c>
      <c r="B80" s="586">
        <v>145</v>
      </c>
      <c r="C80" s="56" t="s">
        <v>201</v>
      </c>
      <c r="D80" s="606" t="s">
        <v>372</v>
      </c>
      <c r="E80" s="543"/>
      <c r="F80" s="346" t="s">
        <v>373</v>
      </c>
      <c r="G80" s="38" t="s">
        <v>192</v>
      </c>
      <c r="H80" s="73" t="s">
        <v>374</v>
      </c>
      <c r="I80" s="14" t="s">
        <v>192</v>
      </c>
      <c r="J80" s="70" t="s">
        <v>28</v>
      </c>
      <c r="K80" s="237" t="s">
        <v>39</v>
      </c>
      <c r="L80" s="94">
        <v>41561</v>
      </c>
      <c r="M80" s="94">
        <v>41561</v>
      </c>
      <c r="N80" s="162">
        <v>41646</v>
      </c>
      <c r="O80" s="214">
        <v>41688</v>
      </c>
      <c r="P80" s="149" t="s">
        <v>31</v>
      </c>
      <c r="Q80" s="458"/>
      <c r="R80" s="111">
        <v>45756</v>
      </c>
      <c r="S80" s="7"/>
      <c r="T80" s="37" t="s">
        <v>375</v>
      </c>
    </row>
    <row r="81" spans="1:20" s="19" customFormat="1" ht="108" customHeight="1" x14ac:dyDescent="0.35">
      <c r="A81" s="267" t="s">
        <v>33</v>
      </c>
      <c r="B81" s="589">
        <v>146</v>
      </c>
      <c r="C81" s="429"/>
      <c r="D81" s="600" t="s">
        <v>376</v>
      </c>
      <c r="E81" s="541"/>
      <c r="F81" s="411" t="s">
        <v>377</v>
      </c>
      <c r="G81" s="430" t="s">
        <v>67</v>
      </c>
      <c r="H81" s="431" t="s">
        <v>291</v>
      </c>
      <c r="I81" s="432" t="s">
        <v>292</v>
      </c>
      <c r="J81" s="432" t="s">
        <v>67</v>
      </c>
      <c r="K81" s="433" t="s">
        <v>244</v>
      </c>
      <c r="L81" s="434">
        <v>41561</v>
      </c>
      <c r="M81" s="434">
        <v>41561</v>
      </c>
      <c r="N81" s="435">
        <v>41563</v>
      </c>
      <c r="O81" s="485">
        <v>41743</v>
      </c>
      <c r="P81" s="481" t="s">
        <v>53</v>
      </c>
      <c r="Q81" s="482"/>
      <c r="R81" s="519"/>
      <c r="S81" s="483"/>
      <c r="T81" s="438" t="s">
        <v>378</v>
      </c>
    </row>
    <row r="82" spans="1:20" s="19" customFormat="1" ht="108.75" customHeight="1" x14ac:dyDescent="0.35">
      <c r="A82" s="267" t="s">
        <v>21</v>
      </c>
      <c r="B82" s="586">
        <v>147</v>
      </c>
      <c r="C82" s="56" t="s">
        <v>210</v>
      </c>
      <c r="D82" s="619" t="s">
        <v>379</v>
      </c>
      <c r="E82" s="543"/>
      <c r="F82" s="346" t="s">
        <v>380</v>
      </c>
      <c r="G82" s="38" t="s">
        <v>381</v>
      </c>
      <c r="H82" s="73" t="s">
        <v>382</v>
      </c>
      <c r="I82" s="14" t="s">
        <v>287</v>
      </c>
      <c r="J82" s="14" t="s">
        <v>383</v>
      </c>
      <c r="K82" s="240" t="s">
        <v>39</v>
      </c>
      <c r="L82" s="94">
        <v>41583</v>
      </c>
      <c r="M82" s="94">
        <v>41604</v>
      </c>
      <c r="N82" s="162">
        <v>41591</v>
      </c>
      <c r="O82" s="214">
        <v>41761</v>
      </c>
      <c r="P82" s="149" t="s">
        <v>31</v>
      </c>
      <c r="Q82" s="458"/>
      <c r="R82" s="111">
        <v>45912</v>
      </c>
      <c r="S82" s="7"/>
      <c r="T82" s="37" t="s">
        <v>2514</v>
      </c>
    </row>
    <row r="83" spans="1:20" s="19" customFormat="1" ht="215.5" customHeight="1" x14ac:dyDescent="0.35">
      <c r="A83" s="267" t="s">
        <v>33</v>
      </c>
      <c r="B83" s="587">
        <v>148</v>
      </c>
      <c r="C83" s="174"/>
      <c r="D83" s="367" t="s">
        <v>384</v>
      </c>
      <c r="E83" s="542"/>
      <c r="F83" s="396" t="s">
        <v>385</v>
      </c>
      <c r="G83" s="175" t="s">
        <v>58</v>
      </c>
      <c r="H83" s="176" t="s">
        <v>386</v>
      </c>
      <c r="I83" s="139" t="s">
        <v>387</v>
      </c>
      <c r="J83" s="139"/>
      <c r="K83" s="242"/>
      <c r="L83" s="177">
        <v>41584</v>
      </c>
      <c r="M83" s="177">
        <v>41604</v>
      </c>
      <c r="N83" s="178"/>
      <c r="O83" s="378"/>
      <c r="P83" s="179"/>
      <c r="Q83" s="459"/>
      <c r="R83" s="180"/>
      <c r="S83" s="181"/>
      <c r="T83" s="388" t="s">
        <v>388</v>
      </c>
    </row>
    <row r="84" spans="1:20" s="19" customFormat="1" ht="80.25" customHeight="1" x14ac:dyDescent="0.35">
      <c r="A84" s="267" t="s">
        <v>33</v>
      </c>
      <c r="B84" s="586">
        <v>149</v>
      </c>
      <c r="C84" s="56"/>
      <c r="D84" s="365" t="s">
        <v>389</v>
      </c>
      <c r="E84" s="543"/>
      <c r="F84" s="346" t="s">
        <v>390</v>
      </c>
      <c r="G84" s="38" t="s">
        <v>67</v>
      </c>
      <c r="H84" s="73" t="s">
        <v>391</v>
      </c>
      <c r="I84" s="14" t="s">
        <v>292</v>
      </c>
      <c r="J84" s="14" t="s">
        <v>67</v>
      </c>
      <c r="K84" s="240" t="s">
        <v>39</v>
      </c>
      <c r="L84" s="94">
        <v>41598</v>
      </c>
      <c r="M84" s="94">
        <v>41604</v>
      </c>
      <c r="N84" s="162">
        <v>41599</v>
      </c>
      <c r="O84" s="216"/>
      <c r="P84" s="149" t="s">
        <v>53</v>
      </c>
      <c r="Q84" s="458"/>
      <c r="R84" s="109"/>
      <c r="S84" s="7"/>
      <c r="T84" s="38" t="s">
        <v>392</v>
      </c>
    </row>
    <row r="85" spans="1:20" s="19" customFormat="1" ht="153" customHeight="1" x14ac:dyDescent="0.35">
      <c r="A85" s="267" t="s">
        <v>33</v>
      </c>
      <c r="B85" s="586">
        <v>150</v>
      </c>
      <c r="C85" s="56" t="s">
        <v>201</v>
      </c>
      <c r="D85" s="601" t="s">
        <v>393</v>
      </c>
      <c r="E85" s="543"/>
      <c r="F85" s="346" t="s">
        <v>394</v>
      </c>
      <c r="G85" s="38" t="s">
        <v>381</v>
      </c>
      <c r="H85" s="73" t="s">
        <v>382</v>
      </c>
      <c r="I85" s="14" t="s">
        <v>287</v>
      </c>
      <c r="J85" s="14" t="s">
        <v>96</v>
      </c>
      <c r="K85" s="240" t="s">
        <v>39</v>
      </c>
      <c r="L85" s="94">
        <v>41598</v>
      </c>
      <c r="M85" s="94">
        <v>41605</v>
      </c>
      <c r="N85" s="162">
        <v>41688</v>
      </c>
      <c r="O85" s="214">
        <v>41746</v>
      </c>
      <c r="P85" s="149" t="s">
        <v>31</v>
      </c>
      <c r="Q85" s="458"/>
      <c r="R85" s="109"/>
      <c r="S85" s="7"/>
      <c r="T85" s="37" t="s">
        <v>395</v>
      </c>
    </row>
    <row r="86" spans="1:20" s="19" customFormat="1" ht="139.15" customHeight="1" x14ac:dyDescent="0.35">
      <c r="A86" s="267" t="s">
        <v>21</v>
      </c>
      <c r="B86" s="586">
        <v>151</v>
      </c>
      <c r="C86" s="56" t="s">
        <v>210</v>
      </c>
      <c r="D86" s="601" t="s">
        <v>396</v>
      </c>
      <c r="E86" s="543"/>
      <c r="F86" s="346" t="s">
        <v>397</v>
      </c>
      <c r="G86" s="38" t="s">
        <v>81</v>
      </c>
      <c r="H86" s="73" t="s">
        <v>398</v>
      </c>
      <c r="I86" s="48" t="s">
        <v>83</v>
      </c>
      <c r="J86" s="70" t="s">
        <v>84</v>
      </c>
      <c r="K86" s="237" t="s">
        <v>29</v>
      </c>
      <c r="L86" s="94">
        <v>41596</v>
      </c>
      <c r="M86" s="94">
        <v>41605</v>
      </c>
      <c r="N86" s="162">
        <v>41611</v>
      </c>
      <c r="O86" s="214">
        <v>41668</v>
      </c>
      <c r="P86" s="149" t="s">
        <v>31</v>
      </c>
      <c r="Q86" s="458"/>
      <c r="R86" s="111">
        <v>44180</v>
      </c>
      <c r="S86" s="7" t="s">
        <v>399</v>
      </c>
      <c r="T86" s="37" t="s">
        <v>400</v>
      </c>
    </row>
    <row r="87" spans="1:20" s="19" customFormat="1" ht="88.9" customHeight="1" x14ac:dyDescent="0.35">
      <c r="A87" s="267" t="s">
        <v>33</v>
      </c>
      <c r="B87" s="586">
        <v>152</v>
      </c>
      <c r="C87" s="56"/>
      <c r="D87" s="365" t="s">
        <v>401</v>
      </c>
      <c r="E87" s="543"/>
      <c r="F87" s="346" t="s">
        <v>354</v>
      </c>
      <c r="G87" s="38" t="s">
        <v>158</v>
      </c>
      <c r="H87" s="73" t="s">
        <v>130</v>
      </c>
      <c r="I87" s="14" t="s">
        <v>131</v>
      </c>
      <c r="J87" s="14" t="s">
        <v>110</v>
      </c>
      <c r="K87" s="240"/>
      <c r="L87" s="94">
        <v>41599</v>
      </c>
      <c r="M87" s="94">
        <v>41605</v>
      </c>
      <c r="N87" s="162">
        <v>41600</v>
      </c>
      <c r="O87" s="216"/>
      <c r="P87" s="149" t="s">
        <v>111</v>
      </c>
      <c r="Q87" s="458"/>
      <c r="R87" s="109"/>
      <c r="S87" s="7"/>
      <c r="T87" s="37" t="s">
        <v>402</v>
      </c>
    </row>
    <row r="88" spans="1:20" s="19" customFormat="1" ht="90" customHeight="1" x14ac:dyDescent="0.35">
      <c r="A88" s="267" t="s">
        <v>33</v>
      </c>
      <c r="B88" s="586">
        <v>153</v>
      </c>
      <c r="C88" s="56"/>
      <c r="D88" s="365" t="s">
        <v>403</v>
      </c>
      <c r="E88" s="543"/>
      <c r="F88" s="346" t="s">
        <v>354</v>
      </c>
      <c r="G88" s="38" t="s">
        <v>165</v>
      </c>
      <c r="H88" s="73" t="s">
        <v>130</v>
      </c>
      <c r="I88" s="14" t="s">
        <v>131</v>
      </c>
      <c r="J88" s="14" t="s">
        <v>110</v>
      </c>
      <c r="K88" s="240"/>
      <c r="L88" s="94">
        <v>41599</v>
      </c>
      <c r="M88" s="94">
        <v>41605</v>
      </c>
      <c r="N88" s="162">
        <v>41600</v>
      </c>
      <c r="O88" s="216"/>
      <c r="P88" s="149" t="s">
        <v>111</v>
      </c>
      <c r="Q88" s="458"/>
      <c r="R88" s="109"/>
      <c r="S88" s="7"/>
      <c r="T88" s="37" t="s">
        <v>402</v>
      </c>
    </row>
    <row r="89" spans="1:20" s="19" customFormat="1" ht="90" customHeight="1" x14ac:dyDescent="0.35">
      <c r="A89" s="267" t="s">
        <v>33</v>
      </c>
      <c r="B89" s="586">
        <v>154</v>
      </c>
      <c r="C89" s="56"/>
      <c r="D89" s="365" t="s">
        <v>404</v>
      </c>
      <c r="E89" s="543"/>
      <c r="F89" s="346" t="s">
        <v>354</v>
      </c>
      <c r="G89" s="38" t="s">
        <v>239</v>
      </c>
      <c r="H89" s="73" t="s">
        <v>130</v>
      </c>
      <c r="I89" s="14" t="s">
        <v>131</v>
      </c>
      <c r="J89" s="14" t="s">
        <v>110</v>
      </c>
      <c r="K89" s="240"/>
      <c r="L89" s="94">
        <v>41599</v>
      </c>
      <c r="M89" s="94">
        <v>41605</v>
      </c>
      <c r="N89" s="162">
        <v>41600</v>
      </c>
      <c r="O89" s="216"/>
      <c r="P89" s="149" t="s">
        <v>111</v>
      </c>
      <c r="Q89" s="458"/>
      <c r="R89" s="109"/>
      <c r="S89" s="7"/>
      <c r="T89" s="37" t="s">
        <v>402</v>
      </c>
    </row>
    <row r="90" spans="1:20" s="19" customFormat="1" ht="210" customHeight="1" x14ac:dyDescent="0.35">
      <c r="A90" s="267" t="s">
        <v>33</v>
      </c>
      <c r="B90" s="586">
        <v>155</v>
      </c>
      <c r="C90" s="56"/>
      <c r="D90" s="601" t="s">
        <v>405</v>
      </c>
      <c r="E90" s="543"/>
      <c r="F90" s="346" t="s">
        <v>354</v>
      </c>
      <c r="G90" s="38" t="s">
        <v>406</v>
      </c>
      <c r="H90" s="73" t="s">
        <v>130</v>
      </c>
      <c r="I90" s="14" t="s">
        <v>131</v>
      </c>
      <c r="J90" s="15" t="s">
        <v>110</v>
      </c>
      <c r="K90" s="241" t="s">
        <v>39</v>
      </c>
      <c r="L90" s="94">
        <v>41599</v>
      </c>
      <c r="M90" s="94">
        <v>41605</v>
      </c>
      <c r="N90" s="162">
        <v>41600</v>
      </c>
      <c r="O90" s="214">
        <v>42689</v>
      </c>
      <c r="P90" s="149" t="s">
        <v>111</v>
      </c>
      <c r="Q90" s="458"/>
      <c r="R90" s="109"/>
      <c r="S90" s="7"/>
      <c r="T90" s="37" t="s">
        <v>407</v>
      </c>
    </row>
    <row r="91" spans="1:20" s="19" customFormat="1" ht="90.75" customHeight="1" x14ac:dyDescent="0.35">
      <c r="A91" s="267" t="s">
        <v>33</v>
      </c>
      <c r="B91" s="586">
        <v>156</v>
      </c>
      <c r="C91" s="56"/>
      <c r="D91" s="601" t="s">
        <v>408</v>
      </c>
      <c r="E91" s="543"/>
      <c r="F91" s="346" t="s">
        <v>409</v>
      </c>
      <c r="G91" s="38" t="s">
        <v>144</v>
      </c>
      <c r="H91" s="73" t="s">
        <v>410</v>
      </c>
      <c r="I91" s="14" t="s">
        <v>146</v>
      </c>
      <c r="J91" s="14" t="s">
        <v>67</v>
      </c>
      <c r="K91" s="240" t="s">
        <v>244</v>
      </c>
      <c r="L91" s="94">
        <v>41603</v>
      </c>
      <c r="M91" s="94">
        <v>41605</v>
      </c>
      <c r="N91" s="162">
        <v>41617</v>
      </c>
      <c r="O91" s="214">
        <v>41688</v>
      </c>
      <c r="P91" s="149" t="s">
        <v>53</v>
      </c>
      <c r="Q91" s="458"/>
      <c r="R91" s="111">
        <v>42461</v>
      </c>
      <c r="S91" s="7" t="s">
        <v>411</v>
      </c>
      <c r="T91" s="38" t="s">
        <v>412</v>
      </c>
    </row>
    <row r="92" spans="1:20" s="19" customFormat="1" ht="125.15" customHeight="1" x14ac:dyDescent="0.35">
      <c r="A92" s="267" t="s">
        <v>33</v>
      </c>
      <c r="B92" s="586">
        <v>157</v>
      </c>
      <c r="C92" s="56"/>
      <c r="D92" s="601" t="s">
        <v>413</v>
      </c>
      <c r="E92" s="543"/>
      <c r="F92" s="346" t="s">
        <v>414</v>
      </c>
      <c r="G92" s="38" t="s">
        <v>264</v>
      </c>
      <c r="H92" s="73" t="s">
        <v>415</v>
      </c>
      <c r="I92" s="14" t="s">
        <v>416</v>
      </c>
      <c r="J92" s="14" t="s">
        <v>96</v>
      </c>
      <c r="K92" s="240" t="s">
        <v>244</v>
      </c>
      <c r="L92" s="94">
        <v>41611</v>
      </c>
      <c r="M92" s="94">
        <v>41582</v>
      </c>
      <c r="N92" s="162">
        <v>41612</v>
      </c>
      <c r="O92" s="214">
        <v>41673</v>
      </c>
      <c r="P92" s="149" t="s">
        <v>31</v>
      </c>
      <c r="Q92" s="458"/>
      <c r="R92" s="109"/>
      <c r="S92" s="7"/>
      <c r="T92" s="38" t="s">
        <v>40</v>
      </c>
    </row>
    <row r="93" spans="1:20" s="19" customFormat="1" ht="120" customHeight="1" x14ac:dyDescent="0.35">
      <c r="A93" s="267" t="s">
        <v>21</v>
      </c>
      <c r="B93" s="586">
        <v>158</v>
      </c>
      <c r="C93" s="56"/>
      <c r="D93" s="601" t="s">
        <v>417</v>
      </c>
      <c r="E93" s="543"/>
      <c r="F93" s="346" t="s">
        <v>418</v>
      </c>
      <c r="G93" s="38" t="s">
        <v>264</v>
      </c>
      <c r="H93" s="73" t="s">
        <v>415</v>
      </c>
      <c r="I93" s="14" t="s">
        <v>416</v>
      </c>
      <c r="J93" s="14" t="s">
        <v>96</v>
      </c>
      <c r="K93" s="240" t="s">
        <v>29</v>
      </c>
      <c r="L93" s="94">
        <v>41611</v>
      </c>
      <c r="M93" s="94">
        <v>41612</v>
      </c>
      <c r="N93" s="162">
        <v>41611</v>
      </c>
      <c r="O93" s="214">
        <v>41669</v>
      </c>
      <c r="P93" s="149" t="s">
        <v>31</v>
      </c>
      <c r="Q93" s="458"/>
      <c r="R93" s="111">
        <v>43971</v>
      </c>
      <c r="S93" s="7" t="s">
        <v>97</v>
      </c>
      <c r="T93" s="38" t="s">
        <v>419</v>
      </c>
    </row>
    <row r="94" spans="1:20" s="19" customFormat="1" ht="123" customHeight="1" x14ac:dyDescent="0.35">
      <c r="A94" s="267" t="s">
        <v>21</v>
      </c>
      <c r="B94" s="586">
        <v>159</v>
      </c>
      <c r="C94" s="56" t="s">
        <v>210</v>
      </c>
      <c r="D94" s="601" t="s">
        <v>420</v>
      </c>
      <c r="E94" s="543"/>
      <c r="F94" s="346" t="s">
        <v>421</v>
      </c>
      <c r="G94" s="38" t="s">
        <v>177</v>
      </c>
      <c r="H94" s="73" t="s">
        <v>123</v>
      </c>
      <c r="I94" s="14" t="s">
        <v>124</v>
      </c>
      <c r="J94" s="14" t="s">
        <v>84</v>
      </c>
      <c r="K94" s="240" t="s">
        <v>29</v>
      </c>
      <c r="L94" s="94">
        <v>41620</v>
      </c>
      <c r="M94" s="94">
        <v>41620</v>
      </c>
      <c r="N94" s="162">
        <v>41621</v>
      </c>
      <c r="O94" s="214">
        <v>41880</v>
      </c>
      <c r="P94" s="149" t="s">
        <v>111</v>
      </c>
      <c r="Q94" s="458"/>
      <c r="R94" s="111">
        <v>43843</v>
      </c>
      <c r="S94" s="7" t="s">
        <v>399</v>
      </c>
      <c r="T94" s="38" t="s">
        <v>422</v>
      </c>
    </row>
    <row r="95" spans="1:20" s="19" customFormat="1" ht="141.65" customHeight="1" x14ac:dyDescent="0.35">
      <c r="A95" s="267" t="s">
        <v>33</v>
      </c>
      <c r="B95" s="589">
        <v>160</v>
      </c>
      <c r="C95" s="429" t="s">
        <v>153</v>
      </c>
      <c r="D95" s="387" t="s">
        <v>423</v>
      </c>
      <c r="E95" s="541"/>
      <c r="F95" s="411" t="s">
        <v>424</v>
      </c>
      <c r="G95" s="430" t="s">
        <v>158</v>
      </c>
      <c r="H95" s="431" t="s">
        <v>425</v>
      </c>
      <c r="I95" s="432" t="s">
        <v>160</v>
      </c>
      <c r="J95" s="432" t="s">
        <v>110</v>
      </c>
      <c r="K95" s="433"/>
      <c r="L95" s="434">
        <v>41625</v>
      </c>
      <c r="M95" s="434">
        <v>41625</v>
      </c>
      <c r="N95" s="435">
        <v>41632</v>
      </c>
      <c r="O95" s="436"/>
      <c r="P95" s="481" t="s">
        <v>111</v>
      </c>
      <c r="Q95" s="482"/>
      <c r="R95" s="437"/>
      <c r="S95" s="483"/>
      <c r="T95" s="438" t="s">
        <v>426</v>
      </c>
    </row>
    <row r="96" spans="1:20" s="22" customFormat="1" ht="207.75" customHeight="1" x14ac:dyDescent="0.35">
      <c r="A96" s="267" t="s">
        <v>33</v>
      </c>
      <c r="B96" s="587">
        <v>161</v>
      </c>
      <c r="C96" s="174"/>
      <c r="D96" s="367" t="s">
        <v>427</v>
      </c>
      <c r="E96" s="542"/>
      <c r="F96" s="396" t="s">
        <v>428</v>
      </c>
      <c r="G96" s="175" t="s">
        <v>58</v>
      </c>
      <c r="H96" s="176" t="s">
        <v>269</v>
      </c>
      <c r="I96" s="139" t="s">
        <v>270</v>
      </c>
      <c r="J96" s="140" t="s">
        <v>28</v>
      </c>
      <c r="K96" s="248" t="s">
        <v>39</v>
      </c>
      <c r="L96" s="177">
        <v>41626</v>
      </c>
      <c r="M96" s="177">
        <v>41646</v>
      </c>
      <c r="N96" s="178">
        <v>41627</v>
      </c>
      <c r="O96" s="378"/>
      <c r="P96" s="179" t="s">
        <v>31</v>
      </c>
      <c r="Q96" s="459"/>
      <c r="R96" s="180"/>
      <c r="S96" s="181"/>
      <c r="T96" s="175" t="s">
        <v>429</v>
      </c>
    </row>
    <row r="97" spans="1:132" s="23" customFormat="1" ht="105" customHeight="1" x14ac:dyDescent="0.35">
      <c r="A97" s="267" t="s">
        <v>33</v>
      </c>
      <c r="B97" s="586">
        <v>162</v>
      </c>
      <c r="C97" s="56"/>
      <c r="D97" s="601" t="s">
        <v>430</v>
      </c>
      <c r="E97" s="208" t="s">
        <v>49</v>
      </c>
      <c r="F97" s="346" t="s">
        <v>431</v>
      </c>
      <c r="G97" s="38" t="s">
        <v>177</v>
      </c>
      <c r="H97" s="73" t="s">
        <v>123</v>
      </c>
      <c r="I97" s="14" t="s">
        <v>124</v>
      </c>
      <c r="J97" s="14" t="s">
        <v>84</v>
      </c>
      <c r="K97" s="240" t="s">
        <v>39</v>
      </c>
      <c r="L97" s="94">
        <v>41653</v>
      </c>
      <c r="M97" s="94">
        <v>41659</v>
      </c>
      <c r="N97" s="162">
        <v>41736</v>
      </c>
      <c r="O97" s="214">
        <v>41844</v>
      </c>
      <c r="P97" s="149" t="s">
        <v>111</v>
      </c>
      <c r="Q97" s="458"/>
      <c r="R97" s="60">
        <v>44508</v>
      </c>
      <c r="S97" s="7" t="s">
        <v>399</v>
      </c>
      <c r="T97" s="38" t="s">
        <v>432</v>
      </c>
    </row>
    <row r="98" spans="1:132" s="23" customFormat="1" ht="159.65" customHeight="1" x14ac:dyDescent="0.35">
      <c r="A98" s="267" t="s">
        <v>21</v>
      </c>
      <c r="B98" s="586">
        <v>163</v>
      </c>
      <c r="C98" s="56" t="s">
        <v>210</v>
      </c>
      <c r="D98" s="619" t="s">
        <v>433</v>
      </c>
      <c r="E98" s="543"/>
      <c r="F98" s="346" t="s">
        <v>434</v>
      </c>
      <c r="G98" s="38" t="s">
        <v>435</v>
      </c>
      <c r="H98" s="73" t="s">
        <v>436</v>
      </c>
      <c r="I98" s="14" t="s">
        <v>119</v>
      </c>
      <c r="J98" s="14" t="s">
        <v>67</v>
      </c>
      <c r="K98" s="205" t="s">
        <v>29</v>
      </c>
      <c r="L98" s="94">
        <v>41659</v>
      </c>
      <c r="M98" s="94">
        <v>41659</v>
      </c>
      <c r="N98" s="162">
        <v>41659</v>
      </c>
      <c r="O98" s="214">
        <v>41907</v>
      </c>
      <c r="P98" s="149"/>
      <c r="Q98" s="458"/>
      <c r="R98" s="60">
        <v>45638</v>
      </c>
      <c r="S98" s="7" t="s">
        <v>147</v>
      </c>
      <c r="T98" s="37" t="s">
        <v>437</v>
      </c>
    </row>
    <row r="99" spans="1:132" s="25" customFormat="1" ht="105.65" customHeight="1" x14ac:dyDescent="0.35">
      <c r="A99" s="267" t="s">
        <v>21</v>
      </c>
      <c r="B99" s="588">
        <v>164</v>
      </c>
      <c r="C99" s="58" t="s">
        <v>22</v>
      </c>
      <c r="D99" s="601" t="s">
        <v>438</v>
      </c>
      <c r="E99" s="208" t="s">
        <v>49</v>
      </c>
      <c r="F99" s="349" t="s">
        <v>439</v>
      </c>
      <c r="G99" s="35" t="s">
        <v>150</v>
      </c>
      <c r="H99" s="75" t="s">
        <v>139</v>
      </c>
      <c r="I99" s="15" t="s">
        <v>140</v>
      </c>
      <c r="J99" s="15" t="s">
        <v>67</v>
      </c>
      <c r="K99" s="205" t="s">
        <v>29</v>
      </c>
      <c r="L99" s="96">
        <v>41659</v>
      </c>
      <c r="M99" s="96">
        <v>41690</v>
      </c>
      <c r="N99" s="163">
        <v>41739</v>
      </c>
      <c r="O99" s="219">
        <v>42187</v>
      </c>
      <c r="P99" s="62" t="s">
        <v>53</v>
      </c>
      <c r="Q99" s="31"/>
      <c r="R99" s="473">
        <v>44678</v>
      </c>
      <c r="S99" s="31" t="s">
        <v>147</v>
      </c>
      <c r="T99" s="48" t="s">
        <v>440</v>
      </c>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row>
    <row r="100" spans="1:132" s="23" customFormat="1" ht="109.4" customHeight="1" x14ac:dyDescent="0.35">
      <c r="A100" s="267" t="s">
        <v>33</v>
      </c>
      <c r="B100" s="588">
        <v>165</v>
      </c>
      <c r="C100" s="58" t="s">
        <v>22</v>
      </c>
      <c r="D100" s="366" t="s">
        <v>441</v>
      </c>
      <c r="E100" s="544"/>
      <c r="F100" s="349" t="s">
        <v>439</v>
      </c>
      <c r="G100" s="35" t="s">
        <v>216</v>
      </c>
      <c r="H100" s="75" t="s">
        <v>442</v>
      </c>
      <c r="I100" s="15" t="s">
        <v>339</v>
      </c>
      <c r="J100" s="15" t="s">
        <v>67</v>
      </c>
      <c r="K100" s="241"/>
      <c r="L100" s="96">
        <v>41661</v>
      </c>
      <c r="M100" s="96">
        <v>41690</v>
      </c>
      <c r="N100" s="164"/>
      <c r="O100" s="221"/>
      <c r="P100" s="62" t="s">
        <v>53</v>
      </c>
      <c r="Q100" s="460"/>
      <c r="R100" s="112"/>
      <c r="S100" s="16"/>
      <c r="T100" s="52" t="s">
        <v>443</v>
      </c>
      <c r="Y100" s="26"/>
      <c r="Z100" s="26"/>
    </row>
    <row r="101" spans="1:132" s="23" customFormat="1" ht="177.65" customHeight="1" x14ac:dyDescent="0.35">
      <c r="A101" s="267" t="s">
        <v>33</v>
      </c>
      <c r="B101" s="587">
        <v>166</v>
      </c>
      <c r="C101" s="174"/>
      <c r="D101" s="367" t="s">
        <v>444</v>
      </c>
      <c r="E101" s="542"/>
      <c r="F101" s="396" t="s">
        <v>445</v>
      </c>
      <c r="G101" s="175" t="s">
        <v>36</v>
      </c>
      <c r="H101" s="176" t="s">
        <v>446</v>
      </c>
      <c r="I101" s="139" t="s">
        <v>38</v>
      </c>
      <c r="J101" s="140" t="s">
        <v>28</v>
      </c>
      <c r="K101" s="248" t="s">
        <v>39</v>
      </c>
      <c r="L101" s="177">
        <v>41666</v>
      </c>
      <c r="M101" s="177">
        <v>41667</v>
      </c>
      <c r="N101" s="398"/>
      <c r="O101" s="399"/>
      <c r="P101" s="179" t="s">
        <v>31</v>
      </c>
      <c r="Q101" s="459"/>
      <c r="R101" s="400"/>
      <c r="S101" s="181"/>
      <c r="T101" s="182" t="s">
        <v>447</v>
      </c>
    </row>
    <row r="102" spans="1:132" s="23" customFormat="1" ht="90.75" customHeight="1" x14ac:dyDescent="0.35">
      <c r="A102" s="267" t="s">
        <v>21</v>
      </c>
      <c r="B102" s="586">
        <v>167</v>
      </c>
      <c r="C102" s="56"/>
      <c r="D102" s="601" t="s">
        <v>448</v>
      </c>
      <c r="E102" s="543"/>
      <c r="F102" s="346" t="s">
        <v>449</v>
      </c>
      <c r="G102" s="38" t="s">
        <v>450</v>
      </c>
      <c r="H102" s="73" t="s">
        <v>451</v>
      </c>
      <c r="I102" s="14" t="s">
        <v>450</v>
      </c>
      <c r="J102" s="15" t="s">
        <v>84</v>
      </c>
      <c r="K102" s="205" t="s">
        <v>29</v>
      </c>
      <c r="L102" s="94">
        <v>41682</v>
      </c>
      <c r="M102" s="94">
        <v>41683</v>
      </c>
      <c r="N102" s="162">
        <v>41690</v>
      </c>
      <c r="O102" s="187"/>
      <c r="P102" s="149" t="s">
        <v>111</v>
      </c>
      <c r="Q102" s="458"/>
      <c r="R102" s="60">
        <v>43803</v>
      </c>
      <c r="S102" s="7" t="s">
        <v>399</v>
      </c>
      <c r="T102" s="38" t="s">
        <v>452</v>
      </c>
      <c r="AD102" s="21"/>
    </row>
    <row r="103" spans="1:132" s="23" customFormat="1" ht="61.4" customHeight="1" x14ac:dyDescent="0.35">
      <c r="A103" s="267" t="s">
        <v>33</v>
      </c>
      <c r="B103" s="587">
        <v>168</v>
      </c>
      <c r="C103" s="174"/>
      <c r="D103" s="367" t="s">
        <v>453</v>
      </c>
      <c r="E103" s="542"/>
      <c r="F103" s="396" t="s">
        <v>454</v>
      </c>
      <c r="G103" s="175" t="s">
        <v>67</v>
      </c>
      <c r="H103" s="176" t="s">
        <v>455</v>
      </c>
      <c r="I103" s="139" t="s">
        <v>146</v>
      </c>
      <c r="J103" s="139"/>
      <c r="K103" s="242"/>
      <c r="L103" s="177">
        <v>41687</v>
      </c>
      <c r="M103" s="177">
        <v>41688</v>
      </c>
      <c r="N103" s="178">
        <v>41688</v>
      </c>
      <c r="O103" s="399"/>
      <c r="P103" s="179" t="s">
        <v>53</v>
      </c>
      <c r="Q103" s="459"/>
      <c r="R103" s="400"/>
      <c r="S103" s="181"/>
      <c r="T103" s="252" t="s">
        <v>456</v>
      </c>
    </row>
    <row r="104" spans="1:132" s="23" customFormat="1" ht="93.75" customHeight="1" x14ac:dyDescent="0.35">
      <c r="A104" s="267" t="s">
        <v>33</v>
      </c>
      <c r="B104" s="586">
        <v>169</v>
      </c>
      <c r="C104" s="56"/>
      <c r="D104" s="369" t="s">
        <v>457</v>
      </c>
      <c r="E104" s="543"/>
      <c r="F104" s="346" t="s">
        <v>409</v>
      </c>
      <c r="G104" s="38" t="s">
        <v>198</v>
      </c>
      <c r="H104" s="73" t="s">
        <v>410</v>
      </c>
      <c r="I104" s="14" t="s">
        <v>146</v>
      </c>
      <c r="J104" s="14" t="s">
        <v>67</v>
      </c>
      <c r="K104" s="240" t="s">
        <v>244</v>
      </c>
      <c r="L104" s="94">
        <v>41603</v>
      </c>
      <c r="M104" s="94">
        <v>41605</v>
      </c>
      <c r="N104" s="162">
        <v>41617</v>
      </c>
      <c r="O104" s="214">
        <v>41688</v>
      </c>
      <c r="P104" s="149" t="s">
        <v>53</v>
      </c>
      <c r="Q104" s="458"/>
      <c r="R104" s="111">
        <v>42461</v>
      </c>
      <c r="S104" s="7" t="s">
        <v>411</v>
      </c>
      <c r="T104" s="38" t="s">
        <v>458</v>
      </c>
    </row>
    <row r="105" spans="1:132" s="23" customFormat="1" ht="93.75" customHeight="1" x14ac:dyDescent="0.35">
      <c r="A105" s="267" t="s">
        <v>33</v>
      </c>
      <c r="B105" s="586">
        <v>170</v>
      </c>
      <c r="C105" s="56"/>
      <c r="D105" s="369" t="s">
        <v>459</v>
      </c>
      <c r="E105" s="543"/>
      <c r="F105" s="346" t="s">
        <v>409</v>
      </c>
      <c r="G105" s="38" t="s">
        <v>119</v>
      </c>
      <c r="H105" s="73" t="s">
        <v>410</v>
      </c>
      <c r="I105" s="14" t="s">
        <v>146</v>
      </c>
      <c r="J105" s="14" t="s">
        <v>67</v>
      </c>
      <c r="K105" s="240" t="s">
        <v>244</v>
      </c>
      <c r="L105" s="94">
        <v>41603</v>
      </c>
      <c r="M105" s="94">
        <v>41605</v>
      </c>
      <c r="N105" s="162">
        <v>41617</v>
      </c>
      <c r="O105" s="214">
        <v>41688</v>
      </c>
      <c r="P105" s="149" t="s">
        <v>53</v>
      </c>
      <c r="Q105" s="458"/>
      <c r="R105" s="111">
        <v>42462</v>
      </c>
      <c r="S105" s="7" t="s">
        <v>411</v>
      </c>
      <c r="T105" s="38" t="s">
        <v>460</v>
      </c>
    </row>
    <row r="106" spans="1:132" s="19" customFormat="1" ht="93.75" customHeight="1" x14ac:dyDescent="0.35">
      <c r="A106" s="267" t="s">
        <v>33</v>
      </c>
      <c r="B106" s="586">
        <v>171</v>
      </c>
      <c r="C106" s="56"/>
      <c r="D106" s="369" t="s">
        <v>461</v>
      </c>
      <c r="E106" s="543"/>
      <c r="F106" s="346" t="s">
        <v>409</v>
      </c>
      <c r="G106" s="38" t="s">
        <v>226</v>
      </c>
      <c r="H106" s="73" t="s">
        <v>410</v>
      </c>
      <c r="I106" s="14" t="s">
        <v>146</v>
      </c>
      <c r="J106" s="14" t="s">
        <v>67</v>
      </c>
      <c r="K106" s="240" t="s">
        <v>244</v>
      </c>
      <c r="L106" s="94">
        <v>41603</v>
      </c>
      <c r="M106" s="94">
        <v>41605</v>
      </c>
      <c r="N106" s="162">
        <v>41617</v>
      </c>
      <c r="O106" s="214">
        <v>41688</v>
      </c>
      <c r="P106" s="149" t="s">
        <v>53</v>
      </c>
      <c r="Q106" s="458"/>
      <c r="R106" s="111">
        <v>42463</v>
      </c>
      <c r="S106" s="7" t="s">
        <v>411</v>
      </c>
      <c r="T106" s="38" t="s">
        <v>460</v>
      </c>
    </row>
    <row r="107" spans="1:132" s="19" customFormat="1" ht="93.75" customHeight="1" x14ac:dyDescent="0.35">
      <c r="A107" s="267" t="s">
        <v>33</v>
      </c>
      <c r="B107" s="586">
        <v>172</v>
      </c>
      <c r="C107" s="56"/>
      <c r="D107" s="369" t="s">
        <v>462</v>
      </c>
      <c r="E107" s="543"/>
      <c r="F107" s="346" t="s">
        <v>409</v>
      </c>
      <c r="G107" s="38" t="s">
        <v>150</v>
      </c>
      <c r="H107" s="73" t="s">
        <v>410</v>
      </c>
      <c r="I107" s="14" t="s">
        <v>146</v>
      </c>
      <c r="J107" s="14" t="s">
        <v>67</v>
      </c>
      <c r="K107" s="240" t="s">
        <v>244</v>
      </c>
      <c r="L107" s="94">
        <v>41603</v>
      </c>
      <c r="M107" s="94">
        <v>41605</v>
      </c>
      <c r="N107" s="162">
        <v>41617</v>
      </c>
      <c r="O107" s="214">
        <v>41688</v>
      </c>
      <c r="P107" s="149" t="s">
        <v>53</v>
      </c>
      <c r="Q107" s="458"/>
      <c r="R107" s="111">
        <v>42464</v>
      </c>
      <c r="S107" s="7" t="s">
        <v>411</v>
      </c>
      <c r="T107" s="38" t="s">
        <v>460</v>
      </c>
    </row>
    <row r="108" spans="1:132" s="19" customFormat="1" ht="122.25" customHeight="1" x14ac:dyDescent="0.35">
      <c r="A108" s="267" t="s">
        <v>33</v>
      </c>
      <c r="B108" s="586">
        <v>173</v>
      </c>
      <c r="C108" s="56"/>
      <c r="D108" s="369" t="s">
        <v>463</v>
      </c>
      <c r="E108" s="543"/>
      <c r="F108" s="346" t="s">
        <v>409</v>
      </c>
      <c r="G108" s="40" t="s">
        <v>216</v>
      </c>
      <c r="H108" s="73" t="s">
        <v>410</v>
      </c>
      <c r="I108" s="14" t="s">
        <v>146</v>
      </c>
      <c r="J108" s="14" t="s">
        <v>67</v>
      </c>
      <c r="K108" s="240" t="s">
        <v>244</v>
      </c>
      <c r="L108" s="94">
        <v>41603</v>
      </c>
      <c r="M108" s="94">
        <v>41605</v>
      </c>
      <c r="N108" s="162">
        <v>41617</v>
      </c>
      <c r="O108" s="214">
        <v>41688</v>
      </c>
      <c r="P108" s="149" t="s">
        <v>53</v>
      </c>
      <c r="Q108" s="458"/>
      <c r="R108" s="111">
        <v>42465</v>
      </c>
      <c r="S108" s="7" t="s">
        <v>411</v>
      </c>
      <c r="T108" s="38" t="s">
        <v>464</v>
      </c>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row>
    <row r="109" spans="1:132" s="20" customFormat="1" ht="131.25" customHeight="1" x14ac:dyDescent="0.35">
      <c r="A109" s="267" t="s">
        <v>33</v>
      </c>
      <c r="B109" s="588">
        <v>174</v>
      </c>
      <c r="C109" s="58"/>
      <c r="D109" s="601" t="s">
        <v>465</v>
      </c>
      <c r="E109" s="544"/>
      <c r="F109" s="349" t="s">
        <v>466</v>
      </c>
      <c r="G109" s="35" t="s">
        <v>96</v>
      </c>
      <c r="H109" s="76" t="s">
        <v>467</v>
      </c>
      <c r="I109" s="35" t="s">
        <v>103</v>
      </c>
      <c r="J109" s="15" t="s">
        <v>96</v>
      </c>
      <c r="K109" s="241" t="s">
        <v>39</v>
      </c>
      <c r="L109" s="96">
        <v>41688</v>
      </c>
      <c r="M109" s="96">
        <v>41689</v>
      </c>
      <c r="N109" s="163">
        <v>41689</v>
      </c>
      <c r="O109" s="219">
        <v>42101</v>
      </c>
      <c r="P109" s="62" t="s">
        <v>111</v>
      </c>
      <c r="Q109" s="460"/>
      <c r="R109" s="112"/>
      <c r="S109" s="16"/>
      <c r="T109" s="35" t="s">
        <v>468</v>
      </c>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row>
    <row r="110" spans="1:132" s="19" customFormat="1" ht="156" customHeight="1" x14ac:dyDescent="0.35">
      <c r="A110" s="267" t="s">
        <v>33</v>
      </c>
      <c r="B110" s="588">
        <v>175</v>
      </c>
      <c r="C110" s="58" t="s">
        <v>22</v>
      </c>
      <c r="D110" s="366" t="s">
        <v>469</v>
      </c>
      <c r="E110" s="544"/>
      <c r="F110" s="350" t="s">
        <v>470</v>
      </c>
      <c r="G110" s="35" t="s">
        <v>226</v>
      </c>
      <c r="H110" s="261" t="s">
        <v>471</v>
      </c>
      <c r="I110" s="35" t="s">
        <v>329</v>
      </c>
      <c r="J110" s="35" t="s">
        <v>67</v>
      </c>
      <c r="K110" s="222"/>
      <c r="L110" s="262">
        <v>41690</v>
      </c>
      <c r="M110" s="262">
        <v>41690</v>
      </c>
      <c r="N110" s="272">
        <v>42807</v>
      </c>
      <c r="O110" s="221"/>
      <c r="P110" s="31" t="s">
        <v>53</v>
      </c>
      <c r="Q110" s="31"/>
      <c r="R110" s="263"/>
      <c r="S110" s="16"/>
      <c r="T110" s="35" t="s">
        <v>472</v>
      </c>
    </row>
    <row r="111" spans="1:132" s="19" customFormat="1" ht="111" customHeight="1" x14ac:dyDescent="0.35">
      <c r="A111" s="267" t="s">
        <v>33</v>
      </c>
      <c r="B111" s="587">
        <v>176</v>
      </c>
      <c r="C111" s="174"/>
      <c r="D111" s="367" t="s">
        <v>473</v>
      </c>
      <c r="E111" s="542"/>
      <c r="F111" s="396" t="s">
        <v>474</v>
      </c>
      <c r="G111" s="175" t="s">
        <v>226</v>
      </c>
      <c r="H111" s="401"/>
      <c r="I111" s="175" t="s">
        <v>475</v>
      </c>
      <c r="J111" s="139"/>
      <c r="K111" s="242"/>
      <c r="L111" s="177">
        <v>41687</v>
      </c>
      <c r="M111" s="402"/>
      <c r="N111" s="398"/>
      <c r="O111" s="399"/>
      <c r="P111" s="179" t="s">
        <v>53</v>
      </c>
      <c r="Q111" s="459"/>
      <c r="R111" s="400"/>
      <c r="S111" s="181"/>
      <c r="T111" s="182" t="s">
        <v>476</v>
      </c>
    </row>
    <row r="112" spans="1:132" s="19" customFormat="1" ht="108.65" customHeight="1" x14ac:dyDescent="0.35">
      <c r="A112" s="267" t="s">
        <v>33</v>
      </c>
      <c r="B112" s="588">
        <v>177</v>
      </c>
      <c r="C112" s="58"/>
      <c r="D112" s="601" t="s">
        <v>477</v>
      </c>
      <c r="E112" s="544"/>
      <c r="F112" s="349" t="s">
        <v>478</v>
      </c>
      <c r="G112" s="35" t="s">
        <v>67</v>
      </c>
      <c r="H112" s="76" t="s">
        <v>65</v>
      </c>
      <c r="I112" s="35" t="s">
        <v>208</v>
      </c>
      <c r="J112" s="15" t="s">
        <v>67</v>
      </c>
      <c r="K112" s="241" t="s">
        <v>39</v>
      </c>
      <c r="L112" s="96">
        <v>41702</v>
      </c>
      <c r="M112" s="96">
        <v>41703</v>
      </c>
      <c r="N112" s="163">
        <v>41702</v>
      </c>
      <c r="O112" s="219">
        <v>41743</v>
      </c>
      <c r="P112" s="62" t="s">
        <v>53</v>
      </c>
      <c r="Q112" s="460"/>
      <c r="R112" s="203"/>
      <c r="S112" s="16"/>
      <c r="T112" s="35" t="s">
        <v>479</v>
      </c>
    </row>
    <row r="113" spans="1:20" s="19" customFormat="1" ht="87.65" customHeight="1" x14ac:dyDescent="0.35">
      <c r="A113" s="267" t="s">
        <v>33</v>
      </c>
      <c r="B113" s="586">
        <v>178</v>
      </c>
      <c r="C113" s="56"/>
      <c r="D113" s="365" t="s">
        <v>480</v>
      </c>
      <c r="E113" s="543"/>
      <c r="F113" s="351" t="s">
        <v>481</v>
      </c>
      <c r="G113" s="85" t="s">
        <v>198</v>
      </c>
      <c r="H113" s="78" t="s">
        <v>291</v>
      </c>
      <c r="I113" s="34" t="s">
        <v>292</v>
      </c>
      <c r="J113" s="34" t="s">
        <v>67</v>
      </c>
      <c r="K113" s="243" t="s">
        <v>244</v>
      </c>
      <c r="L113" s="98">
        <v>41704</v>
      </c>
      <c r="M113" s="98">
        <v>41715</v>
      </c>
      <c r="N113" s="165">
        <v>41712</v>
      </c>
      <c r="O113" s="379"/>
      <c r="P113" s="150" t="s">
        <v>53</v>
      </c>
      <c r="Q113" s="17"/>
      <c r="R113" s="113"/>
      <c r="S113" s="11"/>
      <c r="T113" s="48" t="s">
        <v>482</v>
      </c>
    </row>
    <row r="114" spans="1:20" s="19" customFormat="1" ht="107.5" customHeight="1" x14ac:dyDescent="0.35">
      <c r="A114" s="267" t="s">
        <v>21</v>
      </c>
      <c r="B114" s="586">
        <v>179</v>
      </c>
      <c r="C114" s="56" t="s">
        <v>210</v>
      </c>
      <c r="D114" s="606" t="s">
        <v>483</v>
      </c>
      <c r="E114" s="543"/>
      <c r="F114" s="346" t="s">
        <v>484</v>
      </c>
      <c r="G114" s="38" t="s">
        <v>239</v>
      </c>
      <c r="H114" s="77" t="s">
        <v>485</v>
      </c>
      <c r="I114" s="38" t="s">
        <v>239</v>
      </c>
      <c r="J114" s="14" t="s">
        <v>110</v>
      </c>
      <c r="K114" s="240" t="s">
        <v>29</v>
      </c>
      <c r="L114" s="94">
        <v>41711</v>
      </c>
      <c r="M114" s="94">
        <v>41715</v>
      </c>
      <c r="N114" s="162">
        <v>41723</v>
      </c>
      <c r="O114" s="214">
        <v>41831</v>
      </c>
      <c r="P114" s="149" t="s">
        <v>31</v>
      </c>
      <c r="Q114" s="458"/>
      <c r="R114" s="60">
        <v>45072</v>
      </c>
      <c r="S114" s="7" t="s">
        <v>351</v>
      </c>
      <c r="T114" s="38" t="s">
        <v>486</v>
      </c>
    </row>
    <row r="115" spans="1:20" s="20" customFormat="1" ht="108.65" customHeight="1" x14ac:dyDescent="0.35">
      <c r="A115" s="267" t="s">
        <v>33</v>
      </c>
      <c r="B115" s="588">
        <v>180</v>
      </c>
      <c r="C115" s="58" t="s">
        <v>55</v>
      </c>
      <c r="D115" s="601" t="s">
        <v>487</v>
      </c>
      <c r="E115" s="544"/>
      <c r="F115" s="349" t="s">
        <v>488</v>
      </c>
      <c r="G115" s="35" t="s">
        <v>119</v>
      </c>
      <c r="H115" s="76" t="s">
        <v>65</v>
      </c>
      <c r="I115" s="35" t="s">
        <v>208</v>
      </c>
      <c r="J115" s="15" t="s">
        <v>67</v>
      </c>
      <c r="K115" s="241" t="s">
        <v>39</v>
      </c>
      <c r="L115" s="96">
        <v>41730</v>
      </c>
      <c r="M115" s="96">
        <v>41730</v>
      </c>
      <c r="N115" s="163">
        <v>41779</v>
      </c>
      <c r="O115" s="219">
        <v>41956</v>
      </c>
      <c r="P115" s="62" t="s">
        <v>53</v>
      </c>
      <c r="Q115" s="460"/>
      <c r="R115" s="203">
        <v>42220</v>
      </c>
      <c r="S115" s="16"/>
      <c r="T115" s="48" t="s">
        <v>489</v>
      </c>
    </row>
    <row r="116" spans="1:20" s="20" customFormat="1" ht="108.65" customHeight="1" x14ac:dyDescent="0.35">
      <c r="A116" s="267" t="s">
        <v>33</v>
      </c>
      <c r="B116" s="588">
        <v>181</v>
      </c>
      <c r="C116" s="58" t="s">
        <v>55</v>
      </c>
      <c r="D116" s="366" t="s">
        <v>490</v>
      </c>
      <c r="E116" s="544"/>
      <c r="F116" s="349" t="s">
        <v>491</v>
      </c>
      <c r="G116" s="35" t="s">
        <v>216</v>
      </c>
      <c r="H116" s="76" t="s">
        <v>151</v>
      </c>
      <c r="I116" s="35" t="s">
        <v>208</v>
      </c>
      <c r="J116" s="15" t="s">
        <v>67</v>
      </c>
      <c r="K116" s="241"/>
      <c r="L116" s="96">
        <v>41730</v>
      </c>
      <c r="M116" s="96">
        <v>41730</v>
      </c>
      <c r="N116" s="164"/>
      <c r="O116" s="221"/>
      <c r="P116" s="62" t="s">
        <v>53</v>
      </c>
      <c r="Q116" s="460"/>
      <c r="R116" s="45"/>
      <c r="S116" s="16"/>
      <c r="T116" s="35" t="s">
        <v>492</v>
      </c>
    </row>
    <row r="117" spans="1:20" s="20" customFormat="1" ht="93.75" customHeight="1" x14ac:dyDescent="0.35">
      <c r="A117" s="267" t="s">
        <v>33</v>
      </c>
      <c r="B117" s="587">
        <v>182</v>
      </c>
      <c r="C117" s="174"/>
      <c r="D117" s="367" t="s">
        <v>493</v>
      </c>
      <c r="E117" s="542"/>
      <c r="F117" s="396" t="s">
        <v>494</v>
      </c>
      <c r="G117" s="175" t="s">
        <v>216</v>
      </c>
      <c r="H117" s="403" t="s">
        <v>139</v>
      </c>
      <c r="I117" s="175" t="s">
        <v>339</v>
      </c>
      <c r="J117" s="139"/>
      <c r="K117" s="242"/>
      <c r="L117" s="177">
        <v>41730</v>
      </c>
      <c r="M117" s="177">
        <v>41730</v>
      </c>
      <c r="N117" s="398"/>
      <c r="O117" s="399"/>
      <c r="P117" s="179" t="s">
        <v>53</v>
      </c>
      <c r="Q117" s="459"/>
      <c r="R117" s="404"/>
      <c r="S117" s="181"/>
      <c r="T117" s="175" t="s">
        <v>495</v>
      </c>
    </row>
    <row r="118" spans="1:20" s="19" customFormat="1" ht="108.65" customHeight="1" x14ac:dyDescent="0.35">
      <c r="A118" s="267" t="s">
        <v>33</v>
      </c>
      <c r="B118" s="588">
        <v>183</v>
      </c>
      <c r="C118" s="58" t="s">
        <v>22</v>
      </c>
      <c r="D118" s="366" t="s">
        <v>496</v>
      </c>
      <c r="E118" s="544"/>
      <c r="F118" s="349" t="s">
        <v>439</v>
      </c>
      <c r="G118" s="35" t="s">
        <v>198</v>
      </c>
      <c r="H118" s="76" t="s">
        <v>391</v>
      </c>
      <c r="I118" s="35" t="s">
        <v>292</v>
      </c>
      <c r="J118" s="15" t="s">
        <v>67</v>
      </c>
      <c r="K118" s="241"/>
      <c r="L118" s="96">
        <v>41730</v>
      </c>
      <c r="M118" s="96">
        <v>41730</v>
      </c>
      <c r="N118" s="164"/>
      <c r="O118" s="221"/>
      <c r="P118" s="62" t="s">
        <v>53</v>
      </c>
      <c r="Q118" s="460"/>
      <c r="R118" s="45"/>
      <c r="S118" s="16"/>
      <c r="T118" s="35" t="s">
        <v>497</v>
      </c>
    </row>
    <row r="119" spans="1:20" s="19" customFormat="1" ht="121.5" customHeight="1" x14ac:dyDescent="0.35">
      <c r="A119" s="267" t="s">
        <v>33</v>
      </c>
      <c r="B119" s="587">
        <v>184</v>
      </c>
      <c r="C119" s="174" t="s">
        <v>498</v>
      </c>
      <c r="D119" s="367" t="s">
        <v>499</v>
      </c>
      <c r="E119" s="542"/>
      <c r="F119" s="357" t="s">
        <v>500</v>
      </c>
      <c r="G119" s="175" t="s">
        <v>144</v>
      </c>
      <c r="H119" s="403" t="s">
        <v>501</v>
      </c>
      <c r="I119" s="175" t="s">
        <v>502</v>
      </c>
      <c r="J119" s="139" t="s">
        <v>67</v>
      </c>
      <c r="K119" s="242" t="s">
        <v>244</v>
      </c>
      <c r="L119" s="177">
        <v>41745</v>
      </c>
      <c r="M119" s="177">
        <v>41745</v>
      </c>
      <c r="N119" s="178">
        <v>41751</v>
      </c>
      <c r="O119" s="399"/>
      <c r="P119" s="179" t="s">
        <v>53</v>
      </c>
      <c r="Q119" s="459"/>
      <c r="R119" s="404"/>
      <c r="S119" s="181"/>
      <c r="T119" s="252" t="s">
        <v>503</v>
      </c>
    </row>
    <row r="120" spans="1:20" s="19" customFormat="1" ht="131.25" customHeight="1" x14ac:dyDescent="0.35">
      <c r="A120" s="267" t="s">
        <v>33</v>
      </c>
      <c r="B120" s="588">
        <v>185</v>
      </c>
      <c r="C120" s="58"/>
      <c r="D120" s="601" t="s">
        <v>504</v>
      </c>
      <c r="E120" s="540"/>
      <c r="F120" s="353" t="s">
        <v>505</v>
      </c>
      <c r="G120" s="35" t="s">
        <v>264</v>
      </c>
      <c r="H120" s="76" t="s">
        <v>506</v>
      </c>
      <c r="I120" s="35" t="s">
        <v>507</v>
      </c>
      <c r="J120" s="15" t="s">
        <v>96</v>
      </c>
      <c r="K120" s="241" t="s">
        <v>39</v>
      </c>
      <c r="L120" s="96">
        <v>41796</v>
      </c>
      <c r="M120" s="96">
        <v>42198</v>
      </c>
      <c r="N120" s="163">
        <v>42194</v>
      </c>
      <c r="O120" s="219">
        <v>42229</v>
      </c>
      <c r="P120" s="62" t="s">
        <v>53</v>
      </c>
      <c r="Q120" s="460"/>
      <c r="R120" s="45"/>
      <c r="S120" s="16"/>
      <c r="T120" s="35" t="s">
        <v>508</v>
      </c>
    </row>
    <row r="121" spans="1:20" s="19" customFormat="1" ht="130.5" customHeight="1" x14ac:dyDescent="0.35">
      <c r="A121" s="267" t="s">
        <v>33</v>
      </c>
      <c r="B121" s="589">
        <v>186</v>
      </c>
      <c r="C121" s="429"/>
      <c r="D121" s="600" t="s">
        <v>509</v>
      </c>
      <c r="E121" s="541"/>
      <c r="F121" s="411" t="s">
        <v>510</v>
      </c>
      <c r="G121" s="430" t="s">
        <v>262</v>
      </c>
      <c r="H121" s="492" t="s">
        <v>511</v>
      </c>
      <c r="I121" s="430" t="s">
        <v>512</v>
      </c>
      <c r="J121" s="432"/>
      <c r="K121" s="433" t="s">
        <v>39</v>
      </c>
      <c r="L121" s="434">
        <v>41793</v>
      </c>
      <c r="M121" s="434">
        <v>41795</v>
      </c>
      <c r="N121" s="435">
        <v>41795</v>
      </c>
      <c r="O121" s="485">
        <v>41795</v>
      </c>
      <c r="P121" s="481" t="s">
        <v>31</v>
      </c>
      <c r="Q121" s="482"/>
      <c r="R121" s="493"/>
      <c r="S121" s="483"/>
      <c r="T121" s="430" t="s">
        <v>513</v>
      </c>
    </row>
    <row r="122" spans="1:20" s="19" customFormat="1" ht="125.15" customHeight="1" x14ac:dyDescent="0.35">
      <c r="A122" s="267" t="s">
        <v>33</v>
      </c>
      <c r="B122" s="587">
        <v>187</v>
      </c>
      <c r="C122" s="174" t="s">
        <v>162</v>
      </c>
      <c r="D122" s="367" t="s">
        <v>163</v>
      </c>
      <c r="E122" s="542"/>
      <c r="F122" s="396" t="s">
        <v>514</v>
      </c>
      <c r="G122" s="175" t="s">
        <v>150</v>
      </c>
      <c r="H122" s="403" t="s">
        <v>515</v>
      </c>
      <c r="I122" s="175" t="s">
        <v>140</v>
      </c>
      <c r="J122" s="139" t="s">
        <v>67</v>
      </c>
      <c r="K122" s="242" t="s">
        <v>39</v>
      </c>
      <c r="L122" s="177">
        <v>41801</v>
      </c>
      <c r="M122" s="177">
        <v>41801</v>
      </c>
      <c r="N122" s="178">
        <v>41801</v>
      </c>
      <c r="O122" s="378"/>
      <c r="P122" s="179" t="s">
        <v>53</v>
      </c>
      <c r="Q122" s="459"/>
      <c r="R122" s="508"/>
      <c r="S122" s="181"/>
      <c r="T122" s="252" t="s">
        <v>516</v>
      </c>
    </row>
    <row r="123" spans="1:20" s="19" customFormat="1" ht="123" customHeight="1" x14ac:dyDescent="0.35">
      <c r="A123" s="267" t="s">
        <v>21</v>
      </c>
      <c r="B123" s="586">
        <v>188</v>
      </c>
      <c r="C123" s="56" t="s">
        <v>201</v>
      </c>
      <c r="D123" s="606" t="s">
        <v>517</v>
      </c>
      <c r="E123" s="543"/>
      <c r="F123" s="346" t="s">
        <v>518</v>
      </c>
      <c r="G123" s="38" t="s">
        <v>239</v>
      </c>
      <c r="H123" s="77" t="s">
        <v>485</v>
      </c>
      <c r="I123" s="38" t="s">
        <v>239</v>
      </c>
      <c r="J123" s="14" t="s">
        <v>110</v>
      </c>
      <c r="K123" s="240" t="s">
        <v>29</v>
      </c>
      <c r="L123" s="94">
        <v>41807</v>
      </c>
      <c r="M123" s="94">
        <v>41807</v>
      </c>
      <c r="N123" s="162">
        <v>41807</v>
      </c>
      <c r="O123" s="214">
        <v>42774</v>
      </c>
      <c r="P123" s="149" t="s">
        <v>111</v>
      </c>
      <c r="Q123" s="458"/>
      <c r="R123" s="60">
        <v>45421</v>
      </c>
      <c r="S123" s="7" t="s">
        <v>351</v>
      </c>
      <c r="T123" s="38" t="s">
        <v>519</v>
      </c>
    </row>
    <row r="124" spans="1:20" s="19" customFormat="1" ht="90" customHeight="1" x14ac:dyDescent="0.35">
      <c r="A124" s="267" t="s">
        <v>33</v>
      </c>
      <c r="B124" s="586">
        <v>189</v>
      </c>
      <c r="C124" s="56"/>
      <c r="D124" s="601" t="s">
        <v>520</v>
      </c>
      <c r="E124" s="543"/>
      <c r="F124" s="346" t="s">
        <v>521</v>
      </c>
      <c r="G124" s="38" t="s">
        <v>198</v>
      </c>
      <c r="H124" s="77" t="s">
        <v>522</v>
      </c>
      <c r="I124" s="38" t="s">
        <v>523</v>
      </c>
      <c r="J124" s="14" t="s">
        <v>67</v>
      </c>
      <c r="K124" s="240" t="s">
        <v>39</v>
      </c>
      <c r="L124" s="94">
        <v>41810</v>
      </c>
      <c r="M124" s="96">
        <v>41832</v>
      </c>
      <c r="N124" s="162">
        <v>41813</v>
      </c>
      <c r="O124" s="214">
        <v>41852</v>
      </c>
      <c r="P124" s="149" t="s">
        <v>53</v>
      </c>
      <c r="Q124" s="458"/>
      <c r="R124" s="60">
        <v>42217</v>
      </c>
      <c r="S124" s="7"/>
      <c r="T124" s="120" t="s">
        <v>524</v>
      </c>
    </row>
    <row r="125" spans="1:20" s="19" customFormat="1" ht="154.5" customHeight="1" x14ac:dyDescent="0.35">
      <c r="A125" s="267" t="s">
        <v>33</v>
      </c>
      <c r="B125" s="586">
        <v>190</v>
      </c>
      <c r="C125" s="56" t="s">
        <v>162</v>
      </c>
      <c r="D125" s="365" t="s">
        <v>163</v>
      </c>
      <c r="E125" s="543"/>
      <c r="F125" s="343" t="s">
        <v>525</v>
      </c>
      <c r="G125" s="40" t="s">
        <v>107</v>
      </c>
      <c r="H125" s="71" t="s">
        <v>130</v>
      </c>
      <c r="I125" s="46" t="s">
        <v>131</v>
      </c>
      <c r="J125" s="46" t="s">
        <v>110</v>
      </c>
      <c r="K125" s="244" t="s">
        <v>39</v>
      </c>
      <c r="L125" s="99">
        <v>41780</v>
      </c>
      <c r="M125" s="99">
        <v>41816</v>
      </c>
      <c r="N125" s="166">
        <v>41796</v>
      </c>
      <c r="O125" s="380"/>
      <c r="P125" s="151" t="s">
        <v>526</v>
      </c>
      <c r="Q125" s="461"/>
      <c r="R125" s="42"/>
      <c r="S125" s="24"/>
      <c r="T125" s="38" t="s">
        <v>527</v>
      </c>
    </row>
    <row r="126" spans="1:20" s="19" customFormat="1" ht="131.25" customHeight="1" x14ac:dyDescent="0.35">
      <c r="A126" s="267" t="s">
        <v>33</v>
      </c>
      <c r="B126" s="586">
        <v>191</v>
      </c>
      <c r="C126" s="56" t="s">
        <v>162</v>
      </c>
      <c r="D126" s="365" t="s">
        <v>163</v>
      </c>
      <c r="E126" s="543"/>
      <c r="F126" s="343" t="s">
        <v>528</v>
      </c>
      <c r="G126" s="40" t="s">
        <v>158</v>
      </c>
      <c r="H126" s="71" t="s">
        <v>130</v>
      </c>
      <c r="I126" s="46" t="s">
        <v>131</v>
      </c>
      <c r="J126" s="46" t="s">
        <v>110</v>
      </c>
      <c r="K126" s="244" t="s">
        <v>39</v>
      </c>
      <c r="L126" s="99">
        <v>41780</v>
      </c>
      <c r="M126" s="99">
        <v>41816</v>
      </c>
      <c r="N126" s="166">
        <v>41796</v>
      </c>
      <c r="O126" s="380"/>
      <c r="P126" s="151" t="s">
        <v>526</v>
      </c>
      <c r="Q126" s="461"/>
      <c r="R126" s="42"/>
      <c r="S126" s="7"/>
      <c r="T126" s="38" t="s">
        <v>527</v>
      </c>
    </row>
    <row r="127" spans="1:20" s="22" customFormat="1" ht="131.25" customHeight="1" x14ac:dyDescent="0.35">
      <c r="A127" s="267" t="s">
        <v>33</v>
      </c>
      <c r="B127" s="586">
        <v>192</v>
      </c>
      <c r="C127" s="56" t="s">
        <v>162</v>
      </c>
      <c r="D127" s="602" t="s">
        <v>163</v>
      </c>
      <c r="E127" s="543"/>
      <c r="F127" s="343" t="s">
        <v>529</v>
      </c>
      <c r="G127" s="40" t="s">
        <v>239</v>
      </c>
      <c r="H127" s="71" t="s">
        <v>485</v>
      </c>
      <c r="I127" s="46" t="s">
        <v>530</v>
      </c>
      <c r="J127" s="46" t="s">
        <v>110</v>
      </c>
      <c r="K127" s="244" t="s">
        <v>39</v>
      </c>
      <c r="L127" s="99">
        <v>41780</v>
      </c>
      <c r="M127" s="99">
        <v>41816</v>
      </c>
      <c r="N127" s="166">
        <v>41796</v>
      </c>
      <c r="O127" s="380"/>
      <c r="P127" s="151" t="s">
        <v>526</v>
      </c>
      <c r="Q127" s="461"/>
      <c r="R127" s="42"/>
      <c r="S127" s="7"/>
      <c r="T127" s="38" t="s">
        <v>531</v>
      </c>
    </row>
    <row r="128" spans="1:20" ht="177.75" customHeight="1" x14ac:dyDescent="0.35">
      <c r="A128" s="267" t="s">
        <v>21</v>
      </c>
      <c r="B128" s="590">
        <v>193</v>
      </c>
      <c r="C128" s="57" t="s">
        <v>210</v>
      </c>
      <c r="D128" s="606" t="s">
        <v>532</v>
      </c>
      <c r="F128" s="346" t="s">
        <v>533</v>
      </c>
      <c r="G128" s="48" t="s">
        <v>534</v>
      </c>
      <c r="H128" s="79" t="s">
        <v>436</v>
      </c>
      <c r="I128" s="48" t="s">
        <v>119</v>
      </c>
      <c r="J128" s="70" t="s">
        <v>67</v>
      </c>
      <c r="K128" s="205" t="s">
        <v>29</v>
      </c>
      <c r="L128" s="100">
        <v>41829</v>
      </c>
      <c r="M128" s="235"/>
      <c r="N128" s="167">
        <v>41834</v>
      </c>
      <c r="O128" s="211">
        <v>41907</v>
      </c>
      <c r="P128" s="152" t="s">
        <v>53</v>
      </c>
      <c r="R128" s="477">
        <v>45638</v>
      </c>
      <c r="S128" s="50" t="s">
        <v>147</v>
      </c>
      <c r="T128" s="49" t="s">
        <v>535</v>
      </c>
    </row>
    <row r="129" spans="1:20" ht="120.75" customHeight="1" x14ac:dyDescent="0.35">
      <c r="A129" s="267" t="s">
        <v>21</v>
      </c>
      <c r="B129" s="591">
        <v>194</v>
      </c>
      <c r="C129" s="59" t="s">
        <v>22</v>
      </c>
      <c r="D129" s="606" t="s">
        <v>536</v>
      </c>
      <c r="F129" s="346" t="s">
        <v>537</v>
      </c>
      <c r="G129" s="48" t="s">
        <v>381</v>
      </c>
      <c r="H129" s="79" t="s">
        <v>538</v>
      </c>
      <c r="I129" s="48" t="s">
        <v>287</v>
      </c>
      <c r="J129" s="70" t="s">
        <v>96</v>
      </c>
      <c r="K129" s="237" t="s">
        <v>29</v>
      </c>
      <c r="L129" s="100">
        <v>41838</v>
      </c>
      <c r="M129" s="100">
        <v>41841</v>
      </c>
      <c r="N129" s="167">
        <v>41907</v>
      </c>
      <c r="O129" s="211">
        <v>41956</v>
      </c>
      <c r="P129" s="152" t="s">
        <v>31</v>
      </c>
      <c r="Q129" s="462"/>
      <c r="R129" s="333">
        <v>45814</v>
      </c>
      <c r="S129" s="50" t="s">
        <v>97</v>
      </c>
      <c r="T129" s="48" t="s">
        <v>2469</v>
      </c>
    </row>
    <row r="130" spans="1:20" ht="107.15" customHeight="1" x14ac:dyDescent="0.35">
      <c r="A130" s="267" t="s">
        <v>33</v>
      </c>
      <c r="B130" s="590">
        <v>195</v>
      </c>
      <c r="C130" s="57" t="s">
        <v>22</v>
      </c>
      <c r="D130" s="601" t="s">
        <v>539</v>
      </c>
      <c r="E130" s="208" t="s">
        <v>49</v>
      </c>
      <c r="F130" s="346" t="s">
        <v>540</v>
      </c>
      <c r="G130" s="48" t="s">
        <v>406</v>
      </c>
      <c r="H130" s="79" t="s">
        <v>541</v>
      </c>
      <c r="I130" s="48" t="s">
        <v>542</v>
      </c>
      <c r="J130" s="201" t="s">
        <v>96</v>
      </c>
      <c r="K130" s="245" t="s">
        <v>39</v>
      </c>
      <c r="L130" s="100">
        <v>41834</v>
      </c>
      <c r="M130" s="100">
        <v>41841</v>
      </c>
      <c r="N130" s="167">
        <v>41842</v>
      </c>
      <c r="O130" s="211">
        <v>41985</v>
      </c>
      <c r="P130" s="152" t="s">
        <v>111</v>
      </c>
      <c r="Q130" s="462"/>
      <c r="R130" s="334">
        <v>45230</v>
      </c>
      <c r="S130" s="50" t="s">
        <v>97</v>
      </c>
      <c r="T130" s="49" t="s">
        <v>543</v>
      </c>
    </row>
    <row r="131" spans="1:20" ht="54.65" customHeight="1" x14ac:dyDescent="0.35">
      <c r="A131" s="267" t="s">
        <v>33</v>
      </c>
      <c r="B131" s="590">
        <v>196</v>
      </c>
      <c r="D131" s="365" t="s">
        <v>544</v>
      </c>
      <c r="F131" s="346" t="s">
        <v>545</v>
      </c>
      <c r="G131" s="83" t="s">
        <v>129</v>
      </c>
      <c r="H131" s="79" t="s">
        <v>265</v>
      </c>
      <c r="I131" s="48" t="s">
        <v>109</v>
      </c>
      <c r="J131" s="70" t="s">
        <v>110</v>
      </c>
      <c r="K131" s="237" t="s">
        <v>39</v>
      </c>
      <c r="L131" s="100">
        <v>41772</v>
      </c>
      <c r="M131" s="100">
        <v>41842</v>
      </c>
      <c r="N131" s="167">
        <v>41774</v>
      </c>
      <c r="O131" s="207"/>
      <c r="P131" s="152" t="s">
        <v>546</v>
      </c>
      <c r="Q131" s="462"/>
      <c r="R131" s="51"/>
      <c r="S131" s="50"/>
      <c r="T131" s="48" t="s">
        <v>547</v>
      </c>
    </row>
    <row r="132" spans="1:20" ht="93.75" customHeight="1" x14ac:dyDescent="0.35">
      <c r="A132" s="267" t="s">
        <v>33</v>
      </c>
      <c r="B132" s="590">
        <v>197</v>
      </c>
      <c r="D132" s="365" t="s">
        <v>548</v>
      </c>
      <c r="F132" s="346" t="s">
        <v>549</v>
      </c>
      <c r="G132" s="48" t="s">
        <v>67</v>
      </c>
      <c r="H132" s="79" t="s">
        <v>455</v>
      </c>
      <c r="I132" s="48" t="s">
        <v>146</v>
      </c>
      <c r="J132" s="70" t="s">
        <v>67</v>
      </c>
      <c r="K132" s="237" t="s">
        <v>244</v>
      </c>
      <c r="L132" s="100">
        <v>41843</v>
      </c>
      <c r="M132" s="100">
        <v>41844</v>
      </c>
      <c r="N132" s="167">
        <v>41849</v>
      </c>
      <c r="O132" s="207"/>
      <c r="P132" s="152" t="s">
        <v>53</v>
      </c>
      <c r="Q132" s="462"/>
      <c r="R132" s="51"/>
      <c r="S132" s="50"/>
      <c r="T132" s="48" t="s">
        <v>550</v>
      </c>
    </row>
    <row r="133" spans="1:20" ht="140.15" customHeight="1" x14ac:dyDescent="0.35">
      <c r="A133" s="267" t="s">
        <v>33</v>
      </c>
      <c r="B133" s="590">
        <v>198</v>
      </c>
      <c r="D133" s="601" t="s">
        <v>551</v>
      </c>
      <c r="F133" s="346" t="s">
        <v>552</v>
      </c>
      <c r="G133" s="48" t="s">
        <v>262</v>
      </c>
      <c r="H133" s="79" t="s">
        <v>553</v>
      </c>
      <c r="I133" s="48" t="s">
        <v>554</v>
      </c>
      <c r="J133" s="201"/>
      <c r="K133" s="245" t="s">
        <v>244</v>
      </c>
      <c r="L133" s="100">
        <v>41843</v>
      </c>
      <c r="M133" s="100">
        <v>41844</v>
      </c>
      <c r="N133" s="167">
        <v>41844</v>
      </c>
      <c r="O133" s="211">
        <v>41894</v>
      </c>
      <c r="P133" s="152" t="s">
        <v>31</v>
      </c>
      <c r="Q133" s="462"/>
      <c r="R133" s="51"/>
      <c r="S133" s="50"/>
      <c r="T133" s="48" t="s">
        <v>555</v>
      </c>
    </row>
    <row r="134" spans="1:20" ht="99" customHeight="1" x14ac:dyDescent="0.35">
      <c r="A134" s="267" t="s">
        <v>33</v>
      </c>
      <c r="B134" s="590">
        <v>199</v>
      </c>
      <c r="D134" s="601" t="s">
        <v>556</v>
      </c>
      <c r="E134" s="208" t="s">
        <v>49</v>
      </c>
      <c r="F134" s="346" t="s">
        <v>557</v>
      </c>
      <c r="G134" s="48" t="s">
        <v>165</v>
      </c>
      <c r="H134" s="79" t="s">
        <v>558</v>
      </c>
      <c r="I134" s="13" t="s">
        <v>167</v>
      </c>
      <c r="J134" s="70" t="s">
        <v>110</v>
      </c>
      <c r="K134" s="237" t="s">
        <v>39</v>
      </c>
      <c r="L134" s="100">
        <v>41843</v>
      </c>
      <c r="M134" s="100">
        <v>41844</v>
      </c>
      <c r="N134" s="167">
        <v>41844</v>
      </c>
      <c r="O134" s="211">
        <v>41977</v>
      </c>
      <c r="P134" s="152" t="s">
        <v>53</v>
      </c>
      <c r="Q134" s="462"/>
      <c r="R134" s="204">
        <v>42342</v>
      </c>
      <c r="S134" s="50"/>
      <c r="T134" s="48" t="s">
        <v>479</v>
      </c>
    </row>
    <row r="135" spans="1:20" ht="159.65" customHeight="1" x14ac:dyDescent="0.35">
      <c r="A135" s="267" t="s">
        <v>33</v>
      </c>
      <c r="B135" s="590">
        <v>200</v>
      </c>
      <c r="C135" s="57" t="s">
        <v>210</v>
      </c>
      <c r="D135" s="601" t="s">
        <v>559</v>
      </c>
      <c r="E135" s="544"/>
      <c r="F135" s="346" t="s">
        <v>560</v>
      </c>
      <c r="G135" s="48" t="s">
        <v>450</v>
      </c>
      <c r="H135" s="79" t="s">
        <v>561</v>
      </c>
      <c r="I135" s="48" t="s">
        <v>450</v>
      </c>
      <c r="J135" s="201"/>
      <c r="K135" s="245" t="s">
        <v>244</v>
      </c>
      <c r="L135" s="100">
        <v>41849</v>
      </c>
      <c r="M135" s="100">
        <v>41849</v>
      </c>
      <c r="N135" s="167">
        <v>41996</v>
      </c>
      <c r="O135" s="211">
        <v>42086</v>
      </c>
      <c r="P135" s="152" t="s">
        <v>53</v>
      </c>
      <c r="Q135" s="462"/>
      <c r="R135" s="51"/>
      <c r="S135" s="50"/>
      <c r="T135" s="48" t="s">
        <v>562</v>
      </c>
    </row>
    <row r="136" spans="1:20" ht="150.75" customHeight="1" x14ac:dyDescent="0.35">
      <c r="A136" s="267" t="s">
        <v>33</v>
      </c>
      <c r="B136" s="590">
        <v>201</v>
      </c>
      <c r="C136" s="57" t="s">
        <v>201</v>
      </c>
      <c r="D136" s="366" t="s">
        <v>563</v>
      </c>
      <c r="E136" s="544"/>
      <c r="F136" s="360" t="s">
        <v>564</v>
      </c>
      <c r="G136" s="48" t="s">
        <v>450</v>
      </c>
      <c r="H136" s="79" t="s">
        <v>565</v>
      </c>
      <c r="I136" s="48" t="s">
        <v>450</v>
      </c>
      <c r="J136" s="201"/>
      <c r="K136" s="245"/>
      <c r="L136" s="100">
        <v>41849</v>
      </c>
      <c r="M136" s="100">
        <v>41849</v>
      </c>
      <c r="N136" s="167"/>
      <c r="O136" s="207"/>
      <c r="P136" s="152" t="s">
        <v>111</v>
      </c>
      <c r="Q136" s="462"/>
      <c r="R136" s="51"/>
      <c r="S136" s="50"/>
      <c r="T136" s="48" t="s">
        <v>566</v>
      </c>
    </row>
    <row r="137" spans="1:20" ht="55.9" customHeight="1" x14ac:dyDescent="0.35">
      <c r="A137" s="267" t="s">
        <v>33</v>
      </c>
      <c r="B137" s="591">
        <v>202</v>
      </c>
      <c r="C137" s="59"/>
      <c r="D137" s="365" t="s">
        <v>567</v>
      </c>
      <c r="F137" s="346" t="s">
        <v>545</v>
      </c>
      <c r="G137" s="83" t="s">
        <v>129</v>
      </c>
      <c r="H137" s="79" t="s">
        <v>265</v>
      </c>
      <c r="I137" s="48" t="s">
        <v>160</v>
      </c>
      <c r="J137" s="70" t="s">
        <v>110</v>
      </c>
      <c r="K137" s="237" t="s">
        <v>39</v>
      </c>
      <c r="L137" s="100">
        <v>41845</v>
      </c>
      <c r="M137" s="100">
        <v>41842</v>
      </c>
      <c r="N137" s="167">
        <v>41856</v>
      </c>
      <c r="O137" s="207"/>
      <c r="P137" s="152" t="s">
        <v>546</v>
      </c>
      <c r="Q137" s="462"/>
      <c r="R137" s="51"/>
      <c r="S137" s="50"/>
      <c r="T137" s="48" t="s">
        <v>547</v>
      </c>
    </row>
    <row r="138" spans="1:20" ht="54" customHeight="1" x14ac:dyDescent="0.35">
      <c r="A138" s="267" t="s">
        <v>33</v>
      </c>
      <c r="B138" s="592">
        <v>203</v>
      </c>
      <c r="C138" s="251"/>
      <c r="D138" s="367" t="s">
        <v>568</v>
      </c>
      <c r="E138" s="542"/>
      <c r="F138" s="396" t="s">
        <v>545</v>
      </c>
      <c r="G138" s="286" t="s">
        <v>129</v>
      </c>
      <c r="H138" s="505" t="s">
        <v>485</v>
      </c>
      <c r="I138" s="252" t="s">
        <v>239</v>
      </c>
      <c r="J138" s="140" t="s">
        <v>110</v>
      </c>
      <c r="K138" s="248" t="s">
        <v>39</v>
      </c>
      <c r="L138" s="254">
        <v>41845</v>
      </c>
      <c r="M138" s="254">
        <v>41842</v>
      </c>
      <c r="N138" s="255">
        <v>41856</v>
      </c>
      <c r="O138" s="385"/>
      <c r="P138" s="256" t="s">
        <v>546</v>
      </c>
      <c r="Q138" s="466"/>
      <c r="R138" s="506"/>
      <c r="S138" s="258"/>
      <c r="T138" s="252" t="s">
        <v>569</v>
      </c>
    </row>
    <row r="139" spans="1:20" ht="143.15" customHeight="1" x14ac:dyDescent="0.35">
      <c r="A139" s="267" t="s">
        <v>33</v>
      </c>
      <c r="B139" s="590">
        <v>204</v>
      </c>
      <c r="D139" s="365" t="s">
        <v>570</v>
      </c>
      <c r="F139" s="346" t="s">
        <v>571</v>
      </c>
      <c r="G139" s="48" t="s">
        <v>450</v>
      </c>
      <c r="H139" s="79" t="s">
        <v>572</v>
      </c>
      <c r="I139" s="48" t="s">
        <v>450</v>
      </c>
      <c r="J139" s="201"/>
      <c r="K139" s="245" t="s">
        <v>39</v>
      </c>
      <c r="L139" s="100">
        <v>41859</v>
      </c>
      <c r="M139" s="100">
        <v>41864</v>
      </c>
      <c r="N139" s="167">
        <v>41876</v>
      </c>
      <c r="O139" s="207"/>
      <c r="P139" s="152" t="s">
        <v>111</v>
      </c>
      <c r="Q139" s="462"/>
      <c r="R139" s="51"/>
      <c r="S139" s="50"/>
      <c r="T139" s="48" t="s">
        <v>573</v>
      </c>
    </row>
    <row r="140" spans="1:20" ht="55.5" customHeight="1" x14ac:dyDescent="0.35">
      <c r="A140" s="267" t="s">
        <v>33</v>
      </c>
      <c r="B140" s="590">
        <v>205</v>
      </c>
      <c r="D140" s="366" t="s">
        <v>574</v>
      </c>
      <c r="E140" s="544"/>
      <c r="F140" s="360"/>
      <c r="G140" s="48" t="s">
        <v>67</v>
      </c>
      <c r="H140" s="79" t="s">
        <v>522</v>
      </c>
      <c r="I140" s="48"/>
      <c r="J140" s="70" t="s">
        <v>67</v>
      </c>
      <c r="K140" s="237"/>
      <c r="L140" s="100">
        <v>41865</v>
      </c>
      <c r="M140" s="103">
        <v>42235</v>
      </c>
      <c r="N140" s="167"/>
      <c r="O140" s="207"/>
      <c r="P140" s="152" t="s">
        <v>53</v>
      </c>
      <c r="Q140" s="462"/>
      <c r="R140" s="51"/>
      <c r="S140" s="50"/>
      <c r="T140" s="48" t="s">
        <v>575</v>
      </c>
    </row>
    <row r="141" spans="1:20" ht="70.400000000000006" customHeight="1" x14ac:dyDescent="0.35">
      <c r="A141" s="267" t="s">
        <v>21</v>
      </c>
      <c r="B141" s="590">
        <v>206</v>
      </c>
      <c r="C141" s="57" t="s">
        <v>210</v>
      </c>
      <c r="D141" s="601" t="s">
        <v>576</v>
      </c>
      <c r="E141" s="208"/>
      <c r="F141" s="352" t="s">
        <v>577</v>
      </c>
      <c r="G141" s="48" t="s">
        <v>43</v>
      </c>
      <c r="H141" s="79" t="s">
        <v>578</v>
      </c>
      <c r="I141" s="48" t="s">
        <v>45</v>
      </c>
      <c r="J141" s="70" t="s">
        <v>28</v>
      </c>
      <c r="K141" s="237" t="s">
        <v>29</v>
      </c>
      <c r="L141" s="100">
        <v>41855</v>
      </c>
      <c r="M141" s="100">
        <v>41870</v>
      </c>
      <c r="N141" s="167">
        <v>41855</v>
      </c>
      <c r="O141" s="211">
        <v>42054</v>
      </c>
      <c r="P141" s="152" t="s">
        <v>53</v>
      </c>
      <c r="Q141" s="462"/>
      <c r="R141" s="135">
        <v>44301</v>
      </c>
      <c r="S141" s="50" t="s">
        <v>60</v>
      </c>
      <c r="T141" s="48" t="s">
        <v>579</v>
      </c>
    </row>
    <row r="142" spans="1:20" ht="42.75" customHeight="1" x14ac:dyDescent="0.35">
      <c r="A142" s="267" t="s">
        <v>33</v>
      </c>
      <c r="B142" s="592">
        <v>207</v>
      </c>
      <c r="C142" s="251" t="s">
        <v>221</v>
      </c>
      <c r="D142" s="367" t="s">
        <v>580</v>
      </c>
      <c r="E142" s="542"/>
      <c r="F142" s="342" t="s">
        <v>223</v>
      </c>
      <c r="G142" s="252" t="s">
        <v>239</v>
      </c>
      <c r="H142" s="505" t="s">
        <v>485</v>
      </c>
      <c r="I142" s="252" t="s">
        <v>239</v>
      </c>
      <c r="J142" s="140" t="s">
        <v>110</v>
      </c>
      <c r="K142" s="248" t="s">
        <v>39</v>
      </c>
      <c r="L142" s="254">
        <v>41871</v>
      </c>
      <c r="M142" s="254">
        <v>41871</v>
      </c>
      <c r="N142" s="255">
        <v>41872</v>
      </c>
      <c r="O142" s="385"/>
      <c r="P142" s="256" t="s">
        <v>111</v>
      </c>
      <c r="Q142" s="466"/>
      <c r="R142" s="506"/>
      <c r="S142" s="258"/>
      <c r="T142" s="252" t="s">
        <v>581</v>
      </c>
    </row>
    <row r="143" spans="1:20" ht="113.25" customHeight="1" x14ac:dyDescent="0.35">
      <c r="A143" s="267" t="s">
        <v>33</v>
      </c>
      <c r="B143" s="590">
        <v>208</v>
      </c>
      <c r="C143" s="57" t="s">
        <v>22</v>
      </c>
      <c r="D143" s="601" t="s">
        <v>582</v>
      </c>
      <c r="E143" s="208" t="s">
        <v>49</v>
      </c>
      <c r="F143" s="346" t="s">
        <v>583</v>
      </c>
      <c r="G143" s="48" t="s">
        <v>177</v>
      </c>
      <c r="H143" s="79" t="s">
        <v>584</v>
      </c>
      <c r="I143" s="48" t="s">
        <v>124</v>
      </c>
      <c r="J143" s="70" t="s">
        <v>84</v>
      </c>
      <c r="K143" s="237" t="s">
        <v>39</v>
      </c>
      <c r="L143" s="100">
        <v>41872</v>
      </c>
      <c r="M143" s="100">
        <v>41872</v>
      </c>
      <c r="N143" s="167">
        <v>41879</v>
      </c>
      <c r="O143" s="211">
        <v>42209</v>
      </c>
      <c r="P143" s="152" t="s">
        <v>111</v>
      </c>
      <c r="Q143" s="462"/>
      <c r="R143" s="135">
        <v>43039</v>
      </c>
      <c r="S143" s="50"/>
      <c r="T143" s="48" t="s">
        <v>585</v>
      </c>
    </row>
    <row r="144" spans="1:20" ht="101.25" customHeight="1" x14ac:dyDescent="0.35">
      <c r="A144" s="267" t="s">
        <v>33</v>
      </c>
      <c r="B144" s="590">
        <v>209</v>
      </c>
      <c r="D144" s="365" t="s">
        <v>586</v>
      </c>
      <c r="F144" s="346" t="s">
        <v>587</v>
      </c>
      <c r="G144" s="48" t="s">
        <v>198</v>
      </c>
      <c r="H144" s="79" t="s">
        <v>291</v>
      </c>
      <c r="I144" s="48" t="s">
        <v>292</v>
      </c>
      <c r="J144" s="70" t="s">
        <v>67</v>
      </c>
      <c r="K144" s="237" t="s">
        <v>39</v>
      </c>
      <c r="L144" s="100">
        <v>41883</v>
      </c>
      <c r="M144" s="100">
        <v>41883</v>
      </c>
      <c r="N144" s="167">
        <v>41883</v>
      </c>
      <c r="O144" s="207"/>
      <c r="P144" s="152" t="s">
        <v>53</v>
      </c>
      <c r="Q144" s="462"/>
      <c r="R144" s="51"/>
      <c r="S144" s="50"/>
      <c r="T144" s="48" t="s">
        <v>588</v>
      </c>
    </row>
    <row r="145" spans="1:20" ht="102" customHeight="1" x14ac:dyDescent="0.35">
      <c r="A145" s="267" t="s">
        <v>33</v>
      </c>
      <c r="B145" s="590">
        <v>210</v>
      </c>
      <c r="D145" s="601" t="s">
        <v>589</v>
      </c>
      <c r="F145" s="346" t="s">
        <v>590</v>
      </c>
      <c r="G145" s="48" t="s">
        <v>264</v>
      </c>
      <c r="H145" s="79" t="s">
        <v>591</v>
      </c>
      <c r="I145" s="48" t="s">
        <v>264</v>
      </c>
      <c r="J145" s="70" t="s">
        <v>96</v>
      </c>
      <c r="K145" s="237" t="s">
        <v>39</v>
      </c>
      <c r="L145" s="100">
        <v>41883</v>
      </c>
      <c r="M145" s="100">
        <v>41883</v>
      </c>
      <c r="N145" s="167">
        <v>41933</v>
      </c>
      <c r="O145" s="211">
        <v>42019</v>
      </c>
      <c r="P145" s="152" t="s">
        <v>592</v>
      </c>
      <c r="Q145" s="462"/>
      <c r="R145" s="51"/>
      <c r="S145" s="50"/>
      <c r="T145" s="48" t="s">
        <v>593</v>
      </c>
    </row>
    <row r="146" spans="1:20" ht="197.25" customHeight="1" x14ac:dyDescent="0.35">
      <c r="A146" s="267" t="s">
        <v>33</v>
      </c>
      <c r="B146" s="590">
        <v>211</v>
      </c>
      <c r="C146" s="57" t="s">
        <v>153</v>
      </c>
      <c r="D146" s="601" t="s">
        <v>594</v>
      </c>
      <c r="F146" s="354" t="s">
        <v>595</v>
      </c>
      <c r="G146" s="48" t="s">
        <v>264</v>
      </c>
      <c r="H146" s="79" t="s">
        <v>596</v>
      </c>
      <c r="I146" s="48" t="s">
        <v>264</v>
      </c>
      <c r="J146" s="70" t="s">
        <v>96</v>
      </c>
      <c r="K146" s="237" t="s">
        <v>39</v>
      </c>
      <c r="L146" s="100">
        <v>41858</v>
      </c>
      <c r="M146" s="100">
        <v>41884</v>
      </c>
      <c r="N146" s="167">
        <v>41928</v>
      </c>
      <c r="O146" s="211">
        <v>42129</v>
      </c>
      <c r="P146" s="152" t="s">
        <v>597</v>
      </c>
      <c r="Q146" s="462"/>
      <c r="R146" s="51"/>
      <c r="S146" s="50"/>
      <c r="T146" s="49" t="s">
        <v>598</v>
      </c>
    </row>
    <row r="147" spans="1:20" ht="146.25" customHeight="1" x14ac:dyDescent="0.35">
      <c r="A147" s="267" t="s">
        <v>33</v>
      </c>
      <c r="B147" s="590">
        <v>212</v>
      </c>
      <c r="D147" s="601" t="s">
        <v>599</v>
      </c>
      <c r="F147" s="346" t="s">
        <v>600</v>
      </c>
      <c r="G147" s="48" t="s">
        <v>84</v>
      </c>
      <c r="H147" s="79" t="s">
        <v>601</v>
      </c>
      <c r="I147" s="48" t="s">
        <v>84</v>
      </c>
      <c r="J147" s="70" t="s">
        <v>84</v>
      </c>
      <c r="K147" s="237" t="s">
        <v>39</v>
      </c>
      <c r="L147" s="100">
        <v>41884</v>
      </c>
      <c r="M147" s="100">
        <v>41885</v>
      </c>
      <c r="N147" s="167">
        <v>41887</v>
      </c>
      <c r="O147" s="211">
        <v>41928</v>
      </c>
      <c r="P147" s="152" t="s">
        <v>31</v>
      </c>
      <c r="Q147" s="462"/>
      <c r="R147" s="51"/>
      <c r="S147" s="50"/>
      <c r="T147" s="48" t="s">
        <v>479</v>
      </c>
    </row>
    <row r="148" spans="1:20" ht="123.75" customHeight="1" x14ac:dyDescent="0.35">
      <c r="A148" s="267" t="s">
        <v>33</v>
      </c>
      <c r="B148" s="590">
        <v>213</v>
      </c>
      <c r="C148" s="57" t="s">
        <v>22</v>
      </c>
      <c r="D148" s="369" t="s">
        <v>602</v>
      </c>
      <c r="E148" s="544"/>
      <c r="F148" s="346" t="s">
        <v>603</v>
      </c>
      <c r="G148" s="48" t="s">
        <v>182</v>
      </c>
      <c r="H148" s="79" t="s">
        <v>72</v>
      </c>
      <c r="I148" s="48" t="s">
        <v>38</v>
      </c>
      <c r="J148" s="70" t="s">
        <v>28</v>
      </c>
      <c r="K148" s="237"/>
      <c r="L148" s="100">
        <v>41883</v>
      </c>
      <c r="M148" s="103">
        <v>41883</v>
      </c>
      <c r="N148" s="167"/>
      <c r="O148" s="207"/>
      <c r="P148" s="152" t="s">
        <v>111</v>
      </c>
      <c r="Q148" s="462"/>
      <c r="R148" s="51"/>
      <c r="S148" s="50"/>
      <c r="T148" s="48" t="s">
        <v>604</v>
      </c>
    </row>
    <row r="149" spans="1:20" ht="156" customHeight="1" x14ac:dyDescent="0.35">
      <c r="A149" s="267" t="s">
        <v>33</v>
      </c>
      <c r="B149" s="590">
        <v>214</v>
      </c>
      <c r="D149" s="366" t="s">
        <v>605</v>
      </c>
      <c r="E149" s="544"/>
      <c r="F149" s="346" t="s">
        <v>606</v>
      </c>
      <c r="G149" s="48" t="s">
        <v>607</v>
      </c>
      <c r="H149" s="79" t="s">
        <v>291</v>
      </c>
      <c r="I149" s="48" t="s">
        <v>292</v>
      </c>
      <c r="J149" s="70" t="s">
        <v>67</v>
      </c>
      <c r="K149" s="237" t="s">
        <v>244</v>
      </c>
      <c r="L149" s="100">
        <v>41886</v>
      </c>
      <c r="M149" s="100">
        <v>41890</v>
      </c>
      <c r="N149" s="167">
        <v>41949</v>
      </c>
      <c r="O149" s="207"/>
      <c r="P149" s="152" t="s">
        <v>53</v>
      </c>
      <c r="Q149" s="462"/>
      <c r="R149" s="51"/>
      <c r="S149" s="50"/>
      <c r="T149" s="48" t="s">
        <v>608</v>
      </c>
    </row>
    <row r="150" spans="1:20" ht="115.5" customHeight="1" x14ac:dyDescent="0.35">
      <c r="A150" s="267" t="s">
        <v>33</v>
      </c>
      <c r="B150" s="590">
        <v>215</v>
      </c>
      <c r="C150" s="57" t="s">
        <v>210</v>
      </c>
      <c r="D150" s="366" t="s">
        <v>609</v>
      </c>
      <c r="E150" s="544"/>
      <c r="F150" s="346" t="s">
        <v>610</v>
      </c>
      <c r="G150" s="48" t="s">
        <v>93</v>
      </c>
      <c r="H150" s="79" t="s">
        <v>611</v>
      </c>
      <c r="I150" s="48" t="s">
        <v>95</v>
      </c>
      <c r="J150" s="70" t="s">
        <v>96</v>
      </c>
      <c r="K150" s="237" t="s">
        <v>39</v>
      </c>
      <c r="L150" s="100">
        <v>41886</v>
      </c>
      <c r="M150" s="100">
        <v>41886</v>
      </c>
      <c r="N150" s="167"/>
      <c r="O150" s="207"/>
      <c r="P150" s="152" t="s">
        <v>111</v>
      </c>
      <c r="Q150" s="462"/>
      <c r="R150" s="135"/>
      <c r="S150" s="50" t="s">
        <v>111</v>
      </c>
      <c r="T150" s="49" t="s">
        <v>612</v>
      </c>
    </row>
    <row r="151" spans="1:20" ht="211.5" customHeight="1" x14ac:dyDescent="0.35">
      <c r="A151" s="267" t="s">
        <v>33</v>
      </c>
      <c r="B151" s="590">
        <v>216</v>
      </c>
      <c r="D151" s="369" t="s">
        <v>613</v>
      </c>
      <c r="E151" s="544"/>
      <c r="F151" s="346" t="s">
        <v>614</v>
      </c>
      <c r="G151" s="48" t="s">
        <v>615</v>
      </c>
      <c r="H151" s="79" t="s">
        <v>616</v>
      </c>
      <c r="I151" s="48" t="s">
        <v>617</v>
      </c>
      <c r="J151" s="70" t="s">
        <v>28</v>
      </c>
      <c r="K151" s="237" t="s">
        <v>39</v>
      </c>
      <c r="L151" s="100">
        <v>41892</v>
      </c>
      <c r="M151" s="100">
        <v>41892</v>
      </c>
      <c r="N151" s="167">
        <v>41892</v>
      </c>
      <c r="O151" s="211">
        <v>41928</v>
      </c>
      <c r="P151" s="152" t="s">
        <v>31</v>
      </c>
      <c r="Q151" s="462"/>
      <c r="R151" s="51"/>
      <c r="S151" s="50"/>
      <c r="T151" s="49" t="s">
        <v>618</v>
      </c>
    </row>
    <row r="152" spans="1:20" ht="145.5" customHeight="1" x14ac:dyDescent="0.35">
      <c r="A152" s="267" t="s">
        <v>33</v>
      </c>
      <c r="B152" s="590">
        <v>217</v>
      </c>
      <c r="C152" s="57" t="s">
        <v>22</v>
      </c>
      <c r="D152" s="601" t="s">
        <v>619</v>
      </c>
      <c r="E152" s="544"/>
      <c r="F152" s="346" t="s">
        <v>620</v>
      </c>
      <c r="G152" s="48" t="s">
        <v>43</v>
      </c>
      <c r="H152" s="114" t="s">
        <v>578</v>
      </c>
      <c r="I152" s="70" t="s">
        <v>316</v>
      </c>
      <c r="J152" s="70" t="s">
        <v>28</v>
      </c>
      <c r="K152" s="237" t="s">
        <v>39</v>
      </c>
      <c r="L152" s="100">
        <v>41901</v>
      </c>
      <c r="M152" s="100">
        <v>41904</v>
      </c>
      <c r="N152" s="167">
        <v>42697</v>
      </c>
      <c r="O152" s="211">
        <v>42914</v>
      </c>
      <c r="P152" s="152" t="s">
        <v>53</v>
      </c>
      <c r="Q152" s="462"/>
      <c r="R152" s="115"/>
      <c r="S152" s="50"/>
      <c r="T152" s="48" t="s">
        <v>621</v>
      </c>
    </row>
    <row r="153" spans="1:20" ht="318" customHeight="1" x14ac:dyDescent="0.35">
      <c r="A153" s="267" t="s">
        <v>21</v>
      </c>
      <c r="B153" s="590">
        <v>218</v>
      </c>
      <c r="C153" s="57" t="s">
        <v>210</v>
      </c>
      <c r="D153" s="601" t="s">
        <v>622</v>
      </c>
      <c r="F153" s="346" t="s">
        <v>623</v>
      </c>
      <c r="G153" s="48" t="s">
        <v>624</v>
      </c>
      <c r="H153" s="114" t="s">
        <v>291</v>
      </c>
      <c r="I153" s="70" t="s">
        <v>292</v>
      </c>
      <c r="J153" s="70" t="s">
        <v>67</v>
      </c>
      <c r="K153" s="237" t="s">
        <v>29</v>
      </c>
      <c r="L153" s="100">
        <v>41904</v>
      </c>
      <c r="M153" s="100">
        <v>41905</v>
      </c>
      <c r="N153" s="167">
        <v>41905</v>
      </c>
      <c r="O153" s="211">
        <v>43005</v>
      </c>
      <c r="P153" s="152" t="s">
        <v>53</v>
      </c>
      <c r="Q153" s="462"/>
      <c r="R153" s="137">
        <v>44272</v>
      </c>
      <c r="S153" s="50" t="s">
        <v>147</v>
      </c>
      <c r="T153" s="48" t="s">
        <v>625</v>
      </c>
    </row>
    <row r="154" spans="1:20" ht="158.5" customHeight="1" x14ac:dyDescent="0.35">
      <c r="A154" s="267" t="s">
        <v>21</v>
      </c>
      <c r="B154" s="590">
        <v>219</v>
      </c>
      <c r="C154" s="57" t="s">
        <v>99</v>
      </c>
      <c r="D154" s="601" t="s">
        <v>626</v>
      </c>
      <c r="E154" s="208" t="s">
        <v>49</v>
      </c>
      <c r="F154" s="343" t="s">
        <v>627</v>
      </c>
      <c r="G154" s="48" t="s">
        <v>450</v>
      </c>
      <c r="H154" s="114" t="s">
        <v>628</v>
      </c>
      <c r="I154" s="70" t="s">
        <v>450</v>
      </c>
      <c r="J154" s="201"/>
      <c r="K154" s="245" t="s">
        <v>29</v>
      </c>
      <c r="L154" s="100">
        <v>41905</v>
      </c>
      <c r="M154" s="100">
        <v>41905</v>
      </c>
      <c r="N154" s="167">
        <v>42208</v>
      </c>
      <c r="O154" s="211">
        <v>42209</v>
      </c>
      <c r="P154" s="152" t="s">
        <v>53</v>
      </c>
      <c r="Q154" s="462"/>
      <c r="R154" s="137">
        <v>44260</v>
      </c>
      <c r="S154" s="50" t="s">
        <v>399</v>
      </c>
      <c r="T154" s="48" t="s">
        <v>629</v>
      </c>
    </row>
    <row r="155" spans="1:20" ht="157.9" customHeight="1" x14ac:dyDescent="0.35">
      <c r="A155" s="267" t="s">
        <v>33</v>
      </c>
      <c r="B155" s="592">
        <v>220</v>
      </c>
      <c r="C155" s="251" t="s">
        <v>99</v>
      </c>
      <c r="D155" s="367" t="s">
        <v>630</v>
      </c>
      <c r="E155" s="542"/>
      <c r="F155" s="342" t="s">
        <v>631</v>
      </c>
      <c r="G155" s="252" t="s">
        <v>239</v>
      </c>
      <c r="H155" s="253" t="s">
        <v>632</v>
      </c>
      <c r="I155" s="140" t="s">
        <v>633</v>
      </c>
      <c r="J155" s="140" t="s">
        <v>110</v>
      </c>
      <c r="K155" s="248"/>
      <c r="L155" s="254">
        <v>41905</v>
      </c>
      <c r="M155" s="254">
        <v>41905</v>
      </c>
      <c r="N155" s="255"/>
      <c r="O155" s="385"/>
      <c r="P155" s="256" t="s">
        <v>111</v>
      </c>
      <c r="Q155" s="466"/>
      <c r="R155" s="257"/>
      <c r="S155" s="258" t="s">
        <v>111</v>
      </c>
      <c r="T155" s="252" t="s">
        <v>634</v>
      </c>
    </row>
    <row r="156" spans="1:20" ht="107.15" customHeight="1" x14ac:dyDescent="0.35">
      <c r="A156" s="267" t="s">
        <v>33</v>
      </c>
      <c r="B156" s="590">
        <v>221</v>
      </c>
      <c r="C156" s="57" t="s">
        <v>22</v>
      </c>
      <c r="D156" s="601" t="s">
        <v>635</v>
      </c>
      <c r="E156" s="537"/>
      <c r="F156" s="346" t="s">
        <v>636</v>
      </c>
      <c r="G156" s="48" t="s">
        <v>192</v>
      </c>
      <c r="H156" s="117" t="s">
        <v>374</v>
      </c>
      <c r="I156" s="48" t="s">
        <v>192</v>
      </c>
      <c r="J156" s="70" t="s">
        <v>28</v>
      </c>
      <c r="K156" s="237" t="s">
        <v>39</v>
      </c>
      <c r="L156" s="119">
        <v>41905</v>
      </c>
      <c r="M156" s="119">
        <v>41906</v>
      </c>
      <c r="N156" s="168">
        <v>41935</v>
      </c>
      <c r="O156" s="211">
        <v>41940</v>
      </c>
      <c r="P156" s="116" t="s">
        <v>31</v>
      </c>
      <c r="Q156" s="116"/>
      <c r="R156" s="136">
        <v>44399</v>
      </c>
      <c r="S156" s="50"/>
      <c r="T156" s="48" t="s">
        <v>637</v>
      </c>
    </row>
    <row r="157" spans="1:20" ht="160.15" customHeight="1" x14ac:dyDescent="0.35">
      <c r="A157" s="267" t="s">
        <v>33</v>
      </c>
      <c r="B157" s="590">
        <v>222</v>
      </c>
      <c r="C157" s="57" t="s">
        <v>201</v>
      </c>
      <c r="D157" s="601" t="s">
        <v>638</v>
      </c>
      <c r="F157" s="408" t="s">
        <v>639</v>
      </c>
      <c r="G157" s="48" t="s">
        <v>177</v>
      </c>
      <c r="H157" s="117" t="s">
        <v>178</v>
      </c>
      <c r="I157" s="48" t="s">
        <v>124</v>
      </c>
      <c r="J157" s="48" t="s">
        <v>84</v>
      </c>
      <c r="K157" s="205" t="s">
        <v>39</v>
      </c>
      <c r="L157" s="119">
        <v>41907</v>
      </c>
      <c r="M157" s="119">
        <v>41907</v>
      </c>
      <c r="N157" s="168">
        <v>41908</v>
      </c>
      <c r="O157" s="211">
        <v>41943</v>
      </c>
      <c r="P157" s="116" t="s">
        <v>111</v>
      </c>
      <c r="Q157" s="116"/>
      <c r="R157" s="118"/>
      <c r="S157" s="50"/>
      <c r="T157" s="48" t="s">
        <v>479</v>
      </c>
    </row>
    <row r="158" spans="1:20" ht="177.65" customHeight="1" x14ac:dyDescent="0.35">
      <c r="A158" s="267" t="s">
        <v>33</v>
      </c>
      <c r="B158" s="590">
        <v>223</v>
      </c>
      <c r="C158" s="57" t="s">
        <v>498</v>
      </c>
      <c r="D158" s="601" t="s">
        <v>640</v>
      </c>
      <c r="E158" s="544"/>
      <c r="F158" s="352" t="s">
        <v>641</v>
      </c>
      <c r="G158" s="38" t="s">
        <v>642</v>
      </c>
      <c r="H158" s="117" t="s">
        <v>643</v>
      </c>
      <c r="I158" s="48" t="s">
        <v>84</v>
      </c>
      <c r="J158" s="48" t="s">
        <v>84</v>
      </c>
      <c r="K158" s="205" t="s">
        <v>39</v>
      </c>
      <c r="L158" s="119">
        <v>41908</v>
      </c>
      <c r="M158" s="119">
        <v>41911</v>
      </c>
      <c r="N158" s="168">
        <v>42059</v>
      </c>
      <c r="O158" s="211">
        <v>42081</v>
      </c>
      <c r="P158" s="116" t="s">
        <v>53</v>
      </c>
      <c r="Q158" s="116"/>
      <c r="R158" s="295">
        <v>42607</v>
      </c>
      <c r="S158" s="50"/>
      <c r="T158" s="48" t="s">
        <v>644</v>
      </c>
    </row>
    <row r="159" spans="1:20" ht="104.5" customHeight="1" x14ac:dyDescent="0.35">
      <c r="A159" s="267" t="s">
        <v>33</v>
      </c>
      <c r="B159" s="590">
        <v>224</v>
      </c>
      <c r="C159" s="57" t="s">
        <v>201</v>
      </c>
      <c r="D159" s="601" t="s">
        <v>645</v>
      </c>
      <c r="F159" s="343" t="s">
        <v>646</v>
      </c>
      <c r="G159" s="48" t="s">
        <v>107</v>
      </c>
      <c r="H159" s="117" t="s">
        <v>115</v>
      </c>
      <c r="I159" s="48" t="s">
        <v>109</v>
      </c>
      <c r="J159" s="48" t="s">
        <v>110</v>
      </c>
      <c r="K159" s="205" t="s">
        <v>39</v>
      </c>
      <c r="L159" s="119">
        <v>41912</v>
      </c>
      <c r="M159" s="119">
        <v>41913</v>
      </c>
      <c r="N159" s="168">
        <v>41913</v>
      </c>
      <c r="O159" s="211">
        <v>42431</v>
      </c>
      <c r="P159" s="116" t="s">
        <v>111</v>
      </c>
      <c r="Q159" s="116"/>
      <c r="R159" s="118"/>
      <c r="S159" s="50"/>
      <c r="T159" s="48" t="s">
        <v>647</v>
      </c>
    </row>
    <row r="160" spans="1:20" ht="66" customHeight="1" x14ac:dyDescent="0.35">
      <c r="A160" s="267" t="s">
        <v>21</v>
      </c>
      <c r="B160" s="590">
        <v>225</v>
      </c>
      <c r="C160" s="57" t="s">
        <v>201</v>
      </c>
      <c r="D160" s="601" t="s">
        <v>648</v>
      </c>
      <c r="E160" s="544"/>
      <c r="F160" s="343" t="s">
        <v>649</v>
      </c>
      <c r="G160" s="48" t="s">
        <v>406</v>
      </c>
      <c r="H160" s="117" t="s">
        <v>650</v>
      </c>
      <c r="I160" s="48" t="s">
        <v>542</v>
      </c>
      <c r="J160" s="52" t="s">
        <v>96</v>
      </c>
      <c r="K160" s="205" t="s">
        <v>29</v>
      </c>
      <c r="L160" s="119">
        <v>41913</v>
      </c>
      <c r="M160" s="119">
        <v>41914</v>
      </c>
      <c r="N160" s="168">
        <v>41989</v>
      </c>
      <c r="O160" s="211">
        <v>42180</v>
      </c>
      <c r="P160" s="116" t="s">
        <v>111</v>
      </c>
      <c r="Q160" s="116"/>
      <c r="R160" s="136">
        <v>43508</v>
      </c>
      <c r="S160" s="50" t="s">
        <v>97</v>
      </c>
      <c r="T160" s="122" t="s">
        <v>651</v>
      </c>
    </row>
    <row r="161" spans="1:20" ht="78.75" customHeight="1" x14ac:dyDescent="0.35">
      <c r="A161" s="267" t="s">
        <v>21</v>
      </c>
      <c r="B161" s="590">
        <v>226</v>
      </c>
      <c r="C161" s="57" t="s">
        <v>210</v>
      </c>
      <c r="D161" s="601" t="s">
        <v>652</v>
      </c>
      <c r="E161" s="544"/>
      <c r="F161" s="408" t="s">
        <v>653</v>
      </c>
      <c r="G161" s="48" t="s">
        <v>615</v>
      </c>
      <c r="H161" s="117" t="s">
        <v>654</v>
      </c>
      <c r="I161" s="48" t="s">
        <v>617</v>
      </c>
      <c r="J161" s="70" t="s">
        <v>28</v>
      </c>
      <c r="K161" s="237" t="s">
        <v>29</v>
      </c>
      <c r="L161" s="119">
        <v>41914</v>
      </c>
      <c r="M161" s="119">
        <v>41918</v>
      </c>
      <c r="N161" s="168">
        <v>41936</v>
      </c>
      <c r="O161" s="382">
        <v>42191</v>
      </c>
      <c r="P161" s="116" t="s">
        <v>53</v>
      </c>
      <c r="Q161" s="116"/>
      <c r="R161" s="136">
        <v>43951</v>
      </c>
      <c r="S161" s="50" t="s">
        <v>60</v>
      </c>
      <c r="T161" s="49" t="s">
        <v>655</v>
      </c>
    </row>
    <row r="162" spans="1:20" ht="61.5" customHeight="1" x14ac:dyDescent="0.35">
      <c r="A162" s="267" t="s">
        <v>21</v>
      </c>
      <c r="B162" s="590">
        <v>227</v>
      </c>
      <c r="C162" s="57" t="s">
        <v>210</v>
      </c>
      <c r="D162" s="606" t="s">
        <v>656</v>
      </c>
      <c r="E162" s="537"/>
      <c r="F162" s="408" t="s">
        <v>657</v>
      </c>
      <c r="G162" s="48" t="s">
        <v>25</v>
      </c>
      <c r="H162" s="117" t="s">
        <v>658</v>
      </c>
      <c r="I162" s="48" t="s">
        <v>230</v>
      </c>
      <c r="J162" s="70" t="s">
        <v>28</v>
      </c>
      <c r="K162" s="237" t="s">
        <v>29</v>
      </c>
      <c r="L162" s="119">
        <v>41914</v>
      </c>
      <c r="M162" s="119">
        <v>41918</v>
      </c>
      <c r="N162" s="168">
        <v>42208</v>
      </c>
      <c r="O162" s="526">
        <v>42229</v>
      </c>
      <c r="P162" s="116" t="s">
        <v>53</v>
      </c>
      <c r="Q162" s="116"/>
      <c r="R162" s="144">
        <v>44948</v>
      </c>
      <c r="S162" s="50" t="s">
        <v>60</v>
      </c>
      <c r="T162" s="49" t="s">
        <v>659</v>
      </c>
    </row>
    <row r="163" spans="1:20" ht="132" customHeight="1" x14ac:dyDescent="0.35">
      <c r="A163" s="267" t="s">
        <v>33</v>
      </c>
      <c r="B163" s="590">
        <v>228</v>
      </c>
      <c r="C163" s="57" t="s">
        <v>201</v>
      </c>
      <c r="D163" s="601" t="s">
        <v>660</v>
      </c>
      <c r="E163" s="544"/>
      <c r="F163" s="408" t="s">
        <v>661</v>
      </c>
      <c r="G163" s="48" t="s">
        <v>119</v>
      </c>
      <c r="H163" s="117" t="s">
        <v>662</v>
      </c>
      <c r="I163" s="48" t="s">
        <v>119</v>
      </c>
      <c r="J163" s="48" t="s">
        <v>67</v>
      </c>
      <c r="K163" s="205" t="s">
        <v>39</v>
      </c>
      <c r="L163" s="119">
        <v>41921</v>
      </c>
      <c r="M163" s="119">
        <v>41925</v>
      </c>
      <c r="N163" s="168">
        <v>42122</v>
      </c>
      <c r="O163" s="211">
        <v>42681</v>
      </c>
      <c r="P163" s="116" t="s">
        <v>147</v>
      </c>
      <c r="Q163" s="116"/>
      <c r="R163" s="118"/>
      <c r="S163" s="50"/>
      <c r="T163" s="48" t="s">
        <v>663</v>
      </c>
    </row>
    <row r="164" spans="1:20" ht="132" customHeight="1" x14ac:dyDescent="0.35">
      <c r="A164" s="267" t="s">
        <v>33</v>
      </c>
      <c r="B164" s="590">
        <v>229</v>
      </c>
      <c r="C164" s="57" t="s">
        <v>210</v>
      </c>
      <c r="D164" s="601" t="s">
        <v>664</v>
      </c>
      <c r="E164" s="544"/>
      <c r="F164" s="408" t="s">
        <v>665</v>
      </c>
      <c r="G164" s="48" t="s">
        <v>666</v>
      </c>
      <c r="H164" s="117" t="s">
        <v>667</v>
      </c>
      <c r="I164" s="13" t="s">
        <v>167</v>
      </c>
      <c r="J164" s="48" t="s">
        <v>110</v>
      </c>
      <c r="K164" s="205" t="s">
        <v>39</v>
      </c>
      <c r="L164" s="123">
        <v>41926</v>
      </c>
      <c r="M164" s="119">
        <v>41926</v>
      </c>
      <c r="N164" s="168">
        <v>41982</v>
      </c>
      <c r="O164" s="211">
        <v>42425</v>
      </c>
      <c r="P164" s="116" t="s">
        <v>111</v>
      </c>
      <c r="Q164" s="116"/>
      <c r="R164" s="118"/>
      <c r="S164" s="50" t="s">
        <v>111</v>
      </c>
      <c r="T164" s="49" t="s">
        <v>668</v>
      </c>
    </row>
    <row r="165" spans="1:20" ht="198.75" customHeight="1" x14ac:dyDescent="0.35">
      <c r="A165" s="267" t="s">
        <v>33</v>
      </c>
      <c r="B165" s="590">
        <v>230</v>
      </c>
      <c r="C165" s="57" t="s">
        <v>210</v>
      </c>
      <c r="D165" s="369" t="s">
        <v>669</v>
      </c>
      <c r="E165" s="544"/>
      <c r="F165" s="408" t="s">
        <v>670</v>
      </c>
      <c r="G165" s="48" t="s">
        <v>671</v>
      </c>
      <c r="H165" s="117" t="s">
        <v>672</v>
      </c>
      <c r="I165" s="48" t="s">
        <v>673</v>
      </c>
      <c r="J165" s="202"/>
      <c r="K165" s="247" t="s">
        <v>39</v>
      </c>
      <c r="L165" s="124">
        <v>41926</v>
      </c>
      <c r="M165" s="119">
        <v>41926</v>
      </c>
      <c r="N165" s="169">
        <v>41996</v>
      </c>
      <c r="O165" s="211">
        <v>42355</v>
      </c>
      <c r="P165" s="153" t="s">
        <v>674</v>
      </c>
      <c r="Q165" s="153"/>
      <c r="R165" s="136"/>
      <c r="S165" s="121" t="s">
        <v>111</v>
      </c>
      <c r="T165" s="49" t="s">
        <v>675</v>
      </c>
    </row>
    <row r="166" spans="1:20" ht="104.5" customHeight="1" x14ac:dyDescent="0.35">
      <c r="A166" s="267" t="s">
        <v>21</v>
      </c>
      <c r="B166" s="590">
        <v>231</v>
      </c>
      <c r="C166" s="57" t="s">
        <v>210</v>
      </c>
      <c r="D166" s="601" t="s">
        <v>676</v>
      </c>
      <c r="E166" s="544"/>
      <c r="F166" s="408" t="s">
        <v>677</v>
      </c>
      <c r="G166" s="48" t="s">
        <v>406</v>
      </c>
      <c r="H166" s="117" t="s">
        <v>678</v>
      </c>
      <c r="I166" s="48" t="s">
        <v>542</v>
      </c>
      <c r="J166" s="202" t="s">
        <v>96</v>
      </c>
      <c r="K166" s="247" t="s">
        <v>29</v>
      </c>
      <c r="L166" s="124">
        <v>41926</v>
      </c>
      <c r="M166" s="119">
        <v>41926</v>
      </c>
      <c r="N166" s="169"/>
      <c r="O166" s="211">
        <v>42180</v>
      </c>
      <c r="P166" s="153" t="s">
        <v>111</v>
      </c>
      <c r="Q166" s="153"/>
      <c r="R166" s="136">
        <v>44083</v>
      </c>
      <c r="S166" s="121" t="s">
        <v>97</v>
      </c>
      <c r="T166" s="49" t="s">
        <v>679</v>
      </c>
    </row>
    <row r="167" spans="1:20" ht="158.5" customHeight="1" x14ac:dyDescent="0.35">
      <c r="A167" s="267" t="s">
        <v>33</v>
      </c>
      <c r="B167" s="592">
        <v>232</v>
      </c>
      <c r="C167" s="251" t="s">
        <v>99</v>
      </c>
      <c r="D167" s="367" t="s">
        <v>680</v>
      </c>
      <c r="E167" s="542"/>
      <c r="F167" s="342" t="s">
        <v>681</v>
      </c>
      <c r="G167" s="252" t="s">
        <v>158</v>
      </c>
      <c r="H167" s="327" t="s">
        <v>682</v>
      </c>
      <c r="I167" s="252" t="s">
        <v>633</v>
      </c>
      <c r="J167" s="252" t="s">
        <v>110</v>
      </c>
      <c r="K167" s="390"/>
      <c r="L167" s="328">
        <v>41927</v>
      </c>
      <c r="M167" s="328">
        <v>41927</v>
      </c>
      <c r="N167" s="329"/>
      <c r="O167" s="385"/>
      <c r="P167" s="326" t="s">
        <v>111</v>
      </c>
      <c r="Q167" s="326"/>
      <c r="R167" s="405"/>
      <c r="S167" s="258" t="s">
        <v>111</v>
      </c>
      <c r="T167" s="388" t="s">
        <v>683</v>
      </c>
    </row>
    <row r="168" spans="1:20" ht="157.9" customHeight="1" x14ac:dyDescent="0.35">
      <c r="A168" s="267" t="s">
        <v>33</v>
      </c>
      <c r="B168" s="593">
        <v>233</v>
      </c>
      <c r="C168" s="274" t="s">
        <v>99</v>
      </c>
      <c r="D168" s="600" t="s">
        <v>684</v>
      </c>
      <c r="E168" s="552" t="s">
        <v>49</v>
      </c>
      <c r="F168" s="355" t="s">
        <v>685</v>
      </c>
      <c r="G168" s="335" t="s">
        <v>107</v>
      </c>
      <c r="H168" s="277" t="s">
        <v>682</v>
      </c>
      <c r="I168" s="335" t="s">
        <v>633</v>
      </c>
      <c r="J168" s="335" t="s">
        <v>110</v>
      </c>
      <c r="K168" s="336" t="s">
        <v>244</v>
      </c>
      <c r="L168" s="279">
        <v>41927</v>
      </c>
      <c r="M168" s="279">
        <v>41927</v>
      </c>
      <c r="N168" s="280">
        <v>41928</v>
      </c>
      <c r="O168" s="427">
        <v>42242</v>
      </c>
      <c r="P168" s="275" t="s">
        <v>111</v>
      </c>
      <c r="Q168" s="275"/>
      <c r="R168" s="428"/>
      <c r="S168" s="282"/>
      <c r="T168" s="338" t="s">
        <v>686</v>
      </c>
    </row>
    <row r="169" spans="1:20" ht="158.5" customHeight="1" x14ac:dyDescent="0.35">
      <c r="A169" s="267" t="s">
        <v>33</v>
      </c>
      <c r="B169" s="593">
        <v>234</v>
      </c>
      <c r="C169" s="274" t="s">
        <v>99</v>
      </c>
      <c r="D169" s="387" t="s">
        <v>687</v>
      </c>
      <c r="E169" s="541"/>
      <c r="F169" s="355" t="s">
        <v>688</v>
      </c>
      <c r="G169" s="335" t="s">
        <v>689</v>
      </c>
      <c r="H169" s="277" t="s">
        <v>682</v>
      </c>
      <c r="I169" s="335" t="s">
        <v>633</v>
      </c>
      <c r="J169" s="335" t="s">
        <v>110</v>
      </c>
      <c r="K169" s="336"/>
      <c r="L169" s="279">
        <v>41927</v>
      </c>
      <c r="M169" s="279">
        <v>41927</v>
      </c>
      <c r="N169" s="280"/>
      <c r="O169" s="383"/>
      <c r="P169" s="275" t="s">
        <v>111</v>
      </c>
      <c r="Q169" s="464"/>
      <c r="R169" s="337"/>
      <c r="S169" s="282"/>
      <c r="T169" s="338" t="s">
        <v>690</v>
      </c>
    </row>
    <row r="170" spans="1:20" ht="158.5" customHeight="1" x14ac:dyDescent="0.35">
      <c r="A170" s="267" t="s">
        <v>33</v>
      </c>
      <c r="B170" s="593">
        <v>235</v>
      </c>
      <c r="C170" s="274" t="s">
        <v>99</v>
      </c>
      <c r="D170" s="387" t="s">
        <v>691</v>
      </c>
      <c r="E170" s="541"/>
      <c r="F170" s="355" t="s">
        <v>692</v>
      </c>
      <c r="G170" s="276" t="s">
        <v>693</v>
      </c>
      <c r="H170" s="277" t="s">
        <v>682</v>
      </c>
      <c r="I170" s="276" t="s">
        <v>633</v>
      </c>
      <c r="J170" s="276" t="s">
        <v>110</v>
      </c>
      <c r="K170" s="278"/>
      <c r="L170" s="279">
        <v>41927</v>
      </c>
      <c r="M170" s="279">
        <v>41927</v>
      </c>
      <c r="N170" s="280"/>
      <c r="O170" s="381"/>
      <c r="P170" s="275" t="s">
        <v>111</v>
      </c>
      <c r="Q170" s="275"/>
      <c r="R170" s="281"/>
      <c r="S170" s="282" t="s">
        <v>111</v>
      </c>
      <c r="T170" s="276" t="s">
        <v>690</v>
      </c>
    </row>
    <row r="171" spans="1:20" ht="107.15" customHeight="1" x14ac:dyDescent="0.35">
      <c r="A171" s="267" t="s">
        <v>33</v>
      </c>
      <c r="B171" s="590">
        <v>236</v>
      </c>
      <c r="C171" s="57" t="s">
        <v>22</v>
      </c>
      <c r="D171" s="601" t="s">
        <v>694</v>
      </c>
      <c r="F171" s="346" t="s">
        <v>695</v>
      </c>
      <c r="G171" s="48" t="s">
        <v>615</v>
      </c>
      <c r="H171" s="117" t="s">
        <v>696</v>
      </c>
      <c r="I171" s="48" t="s">
        <v>617</v>
      </c>
      <c r="J171" s="70" t="s">
        <v>28</v>
      </c>
      <c r="K171" s="237" t="s">
        <v>39</v>
      </c>
      <c r="L171" s="123">
        <v>41925</v>
      </c>
      <c r="M171" s="119">
        <v>41928</v>
      </c>
      <c r="N171" s="168">
        <v>41928</v>
      </c>
      <c r="O171" s="211">
        <v>41932</v>
      </c>
      <c r="P171" s="116" t="s">
        <v>31</v>
      </c>
      <c r="Q171" s="116"/>
      <c r="R171" s="118"/>
      <c r="S171" s="50"/>
      <c r="T171" s="48" t="s">
        <v>479</v>
      </c>
    </row>
    <row r="172" spans="1:20" ht="149.25" customHeight="1" x14ac:dyDescent="0.35">
      <c r="A172" s="267" t="s">
        <v>33</v>
      </c>
      <c r="B172" s="590">
        <v>237</v>
      </c>
      <c r="C172" s="57" t="s">
        <v>22</v>
      </c>
      <c r="D172" s="366" t="s">
        <v>697</v>
      </c>
      <c r="E172" s="544"/>
      <c r="F172" s="408" t="s">
        <v>698</v>
      </c>
      <c r="G172" s="48" t="s">
        <v>450</v>
      </c>
      <c r="H172" s="117" t="s">
        <v>699</v>
      </c>
      <c r="I172" s="48" t="s">
        <v>450</v>
      </c>
      <c r="J172" s="52"/>
      <c r="K172" s="246" t="s">
        <v>39</v>
      </c>
      <c r="L172" s="123">
        <v>41927</v>
      </c>
      <c r="M172" s="119">
        <v>41928</v>
      </c>
      <c r="N172" s="168">
        <v>41659</v>
      </c>
      <c r="O172" s="207"/>
      <c r="P172" s="116" t="s">
        <v>111</v>
      </c>
      <c r="Q172" s="116"/>
      <c r="R172" s="118"/>
      <c r="S172" s="50"/>
      <c r="T172" s="48" t="s">
        <v>700</v>
      </c>
    </row>
    <row r="173" spans="1:20" ht="152.15" customHeight="1" x14ac:dyDescent="0.35">
      <c r="A173" s="267" t="s">
        <v>21</v>
      </c>
      <c r="B173" s="590">
        <v>238</v>
      </c>
      <c r="C173" s="57" t="s">
        <v>210</v>
      </c>
      <c r="D173" s="601" t="s">
        <v>701</v>
      </c>
      <c r="E173" s="544"/>
      <c r="F173" s="408" t="s">
        <v>702</v>
      </c>
      <c r="G173" s="48" t="s">
        <v>144</v>
      </c>
      <c r="H173" s="117" t="s">
        <v>703</v>
      </c>
      <c r="I173" s="48" t="s">
        <v>502</v>
      </c>
      <c r="J173" s="48" t="s">
        <v>67</v>
      </c>
      <c r="K173" s="205" t="s">
        <v>29</v>
      </c>
      <c r="L173" s="119">
        <v>41942</v>
      </c>
      <c r="M173" s="119">
        <v>41946</v>
      </c>
      <c r="N173" s="168">
        <v>41991</v>
      </c>
      <c r="O173" s="211">
        <v>42010</v>
      </c>
      <c r="P173" s="116" t="s">
        <v>53</v>
      </c>
      <c r="Q173" s="116"/>
      <c r="R173" s="296" t="s">
        <v>704</v>
      </c>
      <c r="S173" s="50"/>
      <c r="T173" s="48" t="s">
        <v>705</v>
      </c>
    </row>
    <row r="174" spans="1:20" ht="120.65" customHeight="1" x14ac:dyDescent="0.35">
      <c r="A174" s="267" t="s">
        <v>33</v>
      </c>
      <c r="B174" s="593">
        <v>239</v>
      </c>
      <c r="C174" s="274" t="s">
        <v>210</v>
      </c>
      <c r="D174" s="387" t="s">
        <v>706</v>
      </c>
      <c r="E174" s="541"/>
      <c r="F174" s="425" t="s">
        <v>707</v>
      </c>
      <c r="G174" s="276" t="s">
        <v>708</v>
      </c>
      <c r="H174" s="277" t="s">
        <v>709</v>
      </c>
      <c r="I174" s="276" t="s">
        <v>140</v>
      </c>
      <c r="J174" s="276" t="s">
        <v>67</v>
      </c>
      <c r="K174" s="278" t="s">
        <v>39</v>
      </c>
      <c r="L174" s="279">
        <v>41942</v>
      </c>
      <c r="M174" s="279">
        <v>41946</v>
      </c>
      <c r="N174" s="280">
        <v>42149</v>
      </c>
      <c r="O174" s="426">
        <v>42178</v>
      </c>
      <c r="P174" s="275" t="s">
        <v>546</v>
      </c>
      <c r="Q174" s="275"/>
      <c r="R174" s="281"/>
      <c r="S174" s="282"/>
      <c r="T174" s="276" t="s">
        <v>710</v>
      </c>
    </row>
    <row r="175" spans="1:20" ht="108" customHeight="1" x14ac:dyDescent="0.35">
      <c r="A175" s="267" t="s">
        <v>33</v>
      </c>
      <c r="B175" s="590">
        <v>240</v>
      </c>
      <c r="D175" s="365" t="s">
        <v>711</v>
      </c>
      <c r="F175" s="408" t="s">
        <v>712</v>
      </c>
      <c r="G175" s="48" t="s">
        <v>406</v>
      </c>
      <c r="H175" s="117" t="s">
        <v>713</v>
      </c>
      <c r="I175" s="48" t="s">
        <v>542</v>
      </c>
      <c r="J175" s="52"/>
      <c r="K175" s="246" t="s">
        <v>244</v>
      </c>
      <c r="L175" s="119">
        <v>41947</v>
      </c>
      <c r="M175" s="119">
        <v>41948</v>
      </c>
      <c r="N175" s="168">
        <v>41976</v>
      </c>
      <c r="O175" s="207"/>
      <c r="P175" s="116" t="s">
        <v>111</v>
      </c>
      <c r="Q175" s="116"/>
      <c r="R175" s="118"/>
      <c r="S175" s="50" t="s">
        <v>111</v>
      </c>
      <c r="T175" s="48" t="s">
        <v>714</v>
      </c>
    </row>
    <row r="176" spans="1:20" ht="257.25" customHeight="1" x14ac:dyDescent="0.35">
      <c r="A176" s="267" t="s">
        <v>21</v>
      </c>
      <c r="B176" s="590">
        <v>241</v>
      </c>
      <c r="C176" s="57" t="s">
        <v>22</v>
      </c>
      <c r="D176" s="602" t="s">
        <v>715</v>
      </c>
      <c r="F176" s="408" t="s">
        <v>716</v>
      </c>
      <c r="G176" s="48" t="s">
        <v>717</v>
      </c>
      <c r="H176" s="117" t="s">
        <v>718</v>
      </c>
      <c r="I176" s="48" t="s">
        <v>719</v>
      </c>
      <c r="J176" s="48" t="s">
        <v>110</v>
      </c>
      <c r="K176" s="205" t="s">
        <v>39</v>
      </c>
      <c r="L176" s="119">
        <v>41947</v>
      </c>
      <c r="M176" s="119">
        <v>41948</v>
      </c>
      <c r="N176" s="168"/>
      <c r="O176" s="207"/>
      <c r="P176" s="116" t="s">
        <v>111</v>
      </c>
      <c r="Q176" s="116"/>
      <c r="R176" s="136" t="s">
        <v>2533</v>
      </c>
      <c r="S176" s="50" t="s">
        <v>111</v>
      </c>
      <c r="T176" s="49" t="s">
        <v>2534</v>
      </c>
    </row>
    <row r="177" spans="1:20" ht="106.9" customHeight="1" x14ac:dyDescent="0.35">
      <c r="A177" s="267" t="s">
        <v>33</v>
      </c>
      <c r="B177" s="593">
        <v>242</v>
      </c>
      <c r="C177" s="274" t="s">
        <v>201</v>
      </c>
      <c r="D177" s="387" t="s">
        <v>720</v>
      </c>
      <c r="E177" s="541"/>
      <c r="F177" s="425" t="s">
        <v>721</v>
      </c>
      <c r="G177" s="276" t="s">
        <v>717</v>
      </c>
      <c r="H177" s="277" t="s">
        <v>722</v>
      </c>
      <c r="I177" s="443" t="s">
        <v>167</v>
      </c>
      <c r="J177" s="276" t="s">
        <v>110</v>
      </c>
      <c r="K177" s="278" t="s">
        <v>39</v>
      </c>
      <c r="L177" s="279">
        <v>41954</v>
      </c>
      <c r="M177" s="279">
        <v>41960</v>
      </c>
      <c r="N177" s="280">
        <v>42991</v>
      </c>
      <c r="O177" s="381"/>
      <c r="P177" s="275" t="s">
        <v>111</v>
      </c>
      <c r="Q177" s="275"/>
      <c r="R177" s="551"/>
      <c r="S177" s="282" t="s">
        <v>111</v>
      </c>
      <c r="T177" s="276" t="s">
        <v>723</v>
      </c>
    </row>
    <row r="178" spans="1:20" ht="165" customHeight="1" x14ac:dyDescent="0.35">
      <c r="A178" s="267" t="s">
        <v>33</v>
      </c>
      <c r="B178" s="590">
        <v>243</v>
      </c>
      <c r="C178" s="57" t="s">
        <v>724</v>
      </c>
      <c r="D178" s="601" t="s">
        <v>725</v>
      </c>
      <c r="F178" s="408" t="s">
        <v>726</v>
      </c>
      <c r="G178" s="48" t="s">
        <v>81</v>
      </c>
      <c r="H178" s="117" t="s">
        <v>188</v>
      </c>
      <c r="I178" s="48" t="s">
        <v>83</v>
      </c>
      <c r="J178" s="48" t="s">
        <v>84</v>
      </c>
      <c r="K178" s="205" t="s">
        <v>244</v>
      </c>
      <c r="L178" s="119">
        <v>41960</v>
      </c>
      <c r="M178" s="119">
        <v>41960</v>
      </c>
      <c r="N178" s="168">
        <v>41960</v>
      </c>
      <c r="O178" s="211">
        <v>41977</v>
      </c>
      <c r="P178" s="116" t="s">
        <v>53</v>
      </c>
      <c r="Q178" s="116"/>
      <c r="R178" s="296">
        <v>42873</v>
      </c>
      <c r="S178" s="50"/>
      <c r="T178" s="48" t="s">
        <v>727</v>
      </c>
    </row>
    <row r="179" spans="1:20" ht="114.75" customHeight="1" x14ac:dyDescent="0.35">
      <c r="A179" s="267" t="s">
        <v>33</v>
      </c>
      <c r="B179" s="590">
        <v>244</v>
      </c>
      <c r="D179" s="366" t="s">
        <v>728</v>
      </c>
      <c r="E179" s="544"/>
      <c r="F179" s="409"/>
      <c r="G179" s="48" t="s">
        <v>158</v>
      </c>
      <c r="H179" s="117" t="s">
        <v>729</v>
      </c>
      <c r="I179" s="48" t="s">
        <v>160</v>
      </c>
      <c r="J179" s="48" t="s">
        <v>110</v>
      </c>
      <c r="K179" s="205"/>
      <c r="L179" s="119">
        <v>41955</v>
      </c>
      <c r="M179" s="119">
        <v>41960</v>
      </c>
      <c r="N179" s="168"/>
      <c r="O179" s="207"/>
      <c r="P179" s="116" t="s">
        <v>111</v>
      </c>
      <c r="Q179" s="116"/>
      <c r="R179" s="118"/>
      <c r="S179" s="50"/>
      <c r="T179" s="48" t="s">
        <v>730</v>
      </c>
    </row>
    <row r="180" spans="1:20" ht="107.5" customHeight="1" x14ac:dyDescent="0.35">
      <c r="A180" s="267" t="s">
        <v>33</v>
      </c>
      <c r="B180" s="590">
        <v>245</v>
      </c>
      <c r="C180" s="57" t="s">
        <v>731</v>
      </c>
      <c r="D180" s="366" t="s">
        <v>732</v>
      </c>
      <c r="E180" s="544"/>
      <c r="F180" s="350" t="s">
        <v>733</v>
      </c>
      <c r="G180" s="48" t="s">
        <v>144</v>
      </c>
      <c r="H180" s="117" t="s">
        <v>734</v>
      </c>
      <c r="I180" s="48" t="s">
        <v>502</v>
      </c>
      <c r="J180" s="48" t="s">
        <v>67</v>
      </c>
      <c r="K180" s="205"/>
      <c r="L180" s="119">
        <v>41956</v>
      </c>
      <c r="M180" s="119">
        <v>41960</v>
      </c>
      <c r="N180" s="168">
        <v>42114</v>
      </c>
      <c r="O180" s="207"/>
      <c r="P180" s="116" t="s">
        <v>53</v>
      </c>
      <c r="Q180" s="116"/>
      <c r="R180" s="118"/>
      <c r="S180" s="50"/>
      <c r="T180" s="48" t="s">
        <v>735</v>
      </c>
    </row>
    <row r="181" spans="1:20" ht="125.25" customHeight="1" x14ac:dyDescent="0.35">
      <c r="A181" s="267" t="s">
        <v>33</v>
      </c>
      <c r="B181" s="590">
        <v>246</v>
      </c>
      <c r="C181" s="57" t="s">
        <v>731</v>
      </c>
      <c r="D181" s="366" t="s">
        <v>736</v>
      </c>
      <c r="E181" s="544"/>
      <c r="F181" s="350" t="s">
        <v>737</v>
      </c>
      <c r="G181" s="48" t="s">
        <v>624</v>
      </c>
      <c r="H181" s="117" t="s">
        <v>65</v>
      </c>
      <c r="I181" s="48" t="s">
        <v>208</v>
      </c>
      <c r="J181" s="48" t="s">
        <v>67</v>
      </c>
      <c r="K181" s="205" t="s">
        <v>39</v>
      </c>
      <c r="L181" s="119">
        <v>41956</v>
      </c>
      <c r="M181" s="119">
        <v>41960</v>
      </c>
      <c r="N181" s="168"/>
      <c r="O181" s="207"/>
      <c r="P181" s="116" t="s">
        <v>53</v>
      </c>
      <c r="Q181" s="116"/>
      <c r="R181" s="118"/>
      <c r="S181" s="50"/>
      <c r="T181" s="48" t="s">
        <v>738</v>
      </c>
    </row>
    <row r="182" spans="1:20" ht="104.5" customHeight="1" x14ac:dyDescent="0.35">
      <c r="A182" s="267" t="s">
        <v>33</v>
      </c>
      <c r="B182" s="590">
        <v>247</v>
      </c>
      <c r="C182" s="57" t="s">
        <v>731</v>
      </c>
      <c r="D182" s="366" t="s">
        <v>739</v>
      </c>
      <c r="E182" s="544"/>
      <c r="F182" s="350" t="s">
        <v>740</v>
      </c>
      <c r="G182" s="48" t="s">
        <v>741</v>
      </c>
      <c r="H182" s="117" t="s">
        <v>65</v>
      </c>
      <c r="I182" s="48" t="s">
        <v>208</v>
      </c>
      <c r="J182" s="48" t="s">
        <v>67</v>
      </c>
      <c r="K182" s="205"/>
      <c r="L182" s="119">
        <v>41956</v>
      </c>
      <c r="M182" s="119">
        <v>41960</v>
      </c>
      <c r="N182" s="168"/>
      <c r="O182" s="207"/>
      <c r="P182" s="116" t="s">
        <v>53</v>
      </c>
      <c r="Q182" s="116"/>
      <c r="R182" s="118"/>
      <c r="S182" s="50"/>
      <c r="T182" s="48" t="s">
        <v>742</v>
      </c>
    </row>
    <row r="183" spans="1:20" ht="105.65" customHeight="1" x14ac:dyDescent="0.35">
      <c r="A183" s="267" t="s">
        <v>33</v>
      </c>
      <c r="B183" s="590">
        <v>248</v>
      </c>
      <c r="C183" s="57" t="s">
        <v>731</v>
      </c>
      <c r="D183" s="366" t="s">
        <v>743</v>
      </c>
      <c r="E183" s="544"/>
      <c r="F183" s="350" t="s">
        <v>744</v>
      </c>
      <c r="G183" s="48" t="s">
        <v>150</v>
      </c>
      <c r="H183" s="117" t="s">
        <v>151</v>
      </c>
      <c r="I183" s="48" t="s">
        <v>208</v>
      </c>
      <c r="J183" s="48" t="s">
        <v>67</v>
      </c>
      <c r="K183" s="205"/>
      <c r="L183" s="119">
        <v>41956</v>
      </c>
      <c r="M183" s="119">
        <v>41960</v>
      </c>
      <c r="N183" s="168"/>
      <c r="O183" s="207"/>
      <c r="P183" s="116" t="s">
        <v>53</v>
      </c>
      <c r="Q183" s="116"/>
      <c r="R183" s="118"/>
      <c r="S183" s="50"/>
      <c r="T183" s="48" t="s">
        <v>742</v>
      </c>
    </row>
    <row r="184" spans="1:20" ht="89.25" customHeight="1" x14ac:dyDescent="0.35">
      <c r="A184" s="267" t="s">
        <v>33</v>
      </c>
      <c r="B184" s="590">
        <v>249</v>
      </c>
      <c r="C184" s="57" t="s">
        <v>745</v>
      </c>
      <c r="D184" s="601" t="s">
        <v>746</v>
      </c>
      <c r="F184" s="408" t="s">
        <v>747</v>
      </c>
      <c r="G184" s="48" t="s">
        <v>741</v>
      </c>
      <c r="H184" s="117" t="s">
        <v>748</v>
      </c>
      <c r="I184" s="48" t="s">
        <v>523</v>
      </c>
      <c r="J184" s="48" t="s">
        <v>67</v>
      </c>
      <c r="K184" s="205" t="s">
        <v>39</v>
      </c>
      <c r="L184" s="119">
        <v>41956</v>
      </c>
      <c r="M184" s="119">
        <v>41960</v>
      </c>
      <c r="N184" s="168">
        <v>41960</v>
      </c>
      <c r="O184" s="211">
        <v>42101</v>
      </c>
      <c r="P184" s="116" t="s">
        <v>53</v>
      </c>
      <c r="Q184" s="116"/>
      <c r="R184" s="136">
        <v>42850</v>
      </c>
      <c r="S184" s="50"/>
      <c r="T184" s="48" t="s">
        <v>749</v>
      </c>
    </row>
    <row r="185" spans="1:20" ht="112.5" customHeight="1" x14ac:dyDescent="0.35">
      <c r="A185" s="267" t="s">
        <v>33</v>
      </c>
      <c r="B185" s="590">
        <v>250</v>
      </c>
      <c r="C185" s="57" t="s">
        <v>745</v>
      </c>
      <c r="D185" s="365" t="s">
        <v>750</v>
      </c>
      <c r="F185" s="408" t="s">
        <v>751</v>
      </c>
      <c r="G185" s="48" t="s">
        <v>624</v>
      </c>
      <c r="H185" s="117" t="s">
        <v>752</v>
      </c>
      <c r="I185" s="48" t="s">
        <v>523</v>
      </c>
      <c r="J185" s="48" t="s">
        <v>67</v>
      </c>
      <c r="K185" s="205" t="s">
        <v>39</v>
      </c>
      <c r="L185" s="119">
        <v>41960</v>
      </c>
      <c r="M185" s="119">
        <v>41960</v>
      </c>
      <c r="N185" s="168">
        <v>41975</v>
      </c>
      <c r="O185" s="207"/>
      <c r="P185" s="116" t="s">
        <v>53</v>
      </c>
      <c r="Q185" s="116"/>
      <c r="R185" s="118"/>
      <c r="S185" s="50"/>
      <c r="T185" s="48" t="s">
        <v>753</v>
      </c>
    </row>
    <row r="186" spans="1:20" ht="162.75" customHeight="1" x14ac:dyDescent="0.35">
      <c r="A186" s="138" t="s">
        <v>754</v>
      </c>
      <c r="B186" s="590">
        <v>251</v>
      </c>
      <c r="C186" s="57" t="s">
        <v>201</v>
      </c>
      <c r="D186" s="369" t="s">
        <v>755</v>
      </c>
      <c r="F186" s="409" t="s">
        <v>756</v>
      </c>
      <c r="G186" s="48" t="s">
        <v>150</v>
      </c>
      <c r="H186" s="117" t="s">
        <v>151</v>
      </c>
      <c r="I186" s="48" t="s">
        <v>757</v>
      </c>
      <c r="J186" s="48" t="s">
        <v>67</v>
      </c>
      <c r="K186" s="205" t="s">
        <v>29</v>
      </c>
      <c r="L186" s="119">
        <v>41962</v>
      </c>
      <c r="M186" s="119">
        <v>41962</v>
      </c>
      <c r="N186" s="168">
        <v>42020</v>
      </c>
      <c r="O186" s="211">
        <v>42088</v>
      </c>
      <c r="P186" s="116" t="s">
        <v>53</v>
      </c>
      <c r="Q186" s="116"/>
      <c r="R186" s="136">
        <v>43803</v>
      </c>
      <c r="S186" s="50" t="s">
        <v>147</v>
      </c>
      <c r="T186" s="48" t="s">
        <v>758</v>
      </c>
    </row>
    <row r="187" spans="1:20" ht="181.5" customHeight="1" x14ac:dyDescent="0.35">
      <c r="A187" s="267" t="s">
        <v>33</v>
      </c>
      <c r="B187" s="590">
        <v>252</v>
      </c>
      <c r="C187" s="57" t="s">
        <v>221</v>
      </c>
      <c r="D187" s="366" t="s">
        <v>759</v>
      </c>
      <c r="E187" s="544"/>
      <c r="F187" s="356" t="s">
        <v>760</v>
      </c>
      <c r="G187" s="48" t="s">
        <v>615</v>
      </c>
      <c r="H187" s="117" t="s">
        <v>761</v>
      </c>
      <c r="I187" s="48" t="s">
        <v>617</v>
      </c>
      <c r="J187" s="70" t="s">
        <v>28</v>
      </c>
      <c r="K187" s="237" t="s">
        <v>39</v>
      </c>
      <c r="L187" s="119">
        <v>41964</v>
      </c>
      <c r="M187" s="119">
        <v>41967</v>
      </c>
      <c r="N187" s="168"/>
      <c r="O187" s="207"/>
      <c r="P187" s="116" t="s">
        <v>58</v>
      </c>
      <c r="Q187" s="116"/>
      <c r="R187" s="118"/>
      <c r="S187" s="50"/>
      <c r="T187" s="48" t="s">
        <v>762</v>
      </c>
    </row>
    <row r="188" spans="1:20" ht="141" customHeight="1" x14ac:dyDescent="0.35">
      <c r="A188" s="267" t="s">
        <v>33</v>
      </c>
      <c r="B188" s="590">
        <v>253</v>
      </c>
      <c r="D188" s="601" t="s">
        <v>763</v>
      </c>
      <c r="F188" s="408" t="s">
        <v>764</v>
      </c>
      <c r="G188" s="48" t="s">
        <v>765</v>
      </c>
      <c r="H188" s="117" t="s">
        <v>766</v>
      </c>
      <c r="I188" s="48" t="s">
        <v>765</v>
      </c>
      <c r="J188" s="52" t="s">
        <v>110</v>
      </c>
      <c r="K188" s="246" t="s">
        <v>244</v>
      </c>
      <c r="L188" s="119">
        <v>41975</v>
      </c>
      <c r="M188" s="119">
        <v>41977</v>
      </c>
      <c r="N188" s="168">
        <v>41977</v>
      </c>
      <c r="O188" s="211">
        <v>42179</v>
      </c>
      <c r="P188" s="116" t="s">
        <v>111</v>
      </c>
      <c r="Q188" s="116"/>
      <c r="R188" s="118"/>
      <c r="S188" s="50"/>
      <c r="T188" s="48" t="s">
        <v>562</v>
      </c>
    </row>
    <row r="189" spans="1:20" ht="176.15" customHeight="1" x14ac:dyDescent="0.35">
      <c r="A189" s="267" t="s">
        <v>33</v>
      </c>
      <c r="B189" s="590">
        <v>254</v>
      </c>
      <c r="C189" s="57" t="s">
        <v>201</v>
      </c>
      <c r="D189" s="366" t="s">
        <v>767</v>
      </c>
      <c r="E189" s="544"/>
      <c r="F189" s="409" t="s">
        <v>768</v>
      </c>
      <c r="G189" s="48" t="s">
        <v>144</v>
      </c>
      <c r="H189" s="117" t="s">
        <v>65</v>
      </c>
      <c r="I189" s="48" t="s">
        <v>502</v>
      </c>
      <c r="J189" s="48" t="s">
        <v>67</v>
      </c>
      <c r="K189" s="205" t="s">
        <v>39</v>
      </c>
      <c r="L189" s="119">
        <v>41991</v>
      </c>
      <c r="M189" s="119">
        <v>41996</v>
      </c>
      <c r="N189" s="168">
        <v>42241</v>
      </c>
      <c r="O189" s="207"/>
      <c r="P189" s="116" t="s">
        <v>147</v>
      </c>
      <c r="Q189" s="116"/>
      <c r="R189" s="118"/>
      <c r="S189" s="50"/>
      <c r="T189" s="48" t="s">
        <v>769</v>
      </c>
    </row>
    <row r="190" spans="1:20" ht="105" customHeight="1" x14ac:dyDescent="0.35">
      <c r="A190" s="267" t="s">
        <v>33</v>
      </c>
      <c r="B190" s="590">
        <v>255</v>
      </c>
      <c r="C190" s="57" t="s">
        <v>99</v>
      </c>
      <c r="D190" s="601" t="s">
        <v>770</v>
      </c>
      <c r="F190" s="408" t="s">
        <v>771</v>
      </c>
      <c r="G190" s="48" t="s">
        <v>25</v>
      </c>
      <c r="H190" s="117" t="s">
        <v>772</v>
      </c>
      <c r="I190" s="48" t="s">
        <v>243</v>
      </c>
      <c r="J190" s="70" t="s">
        <v>28</v>
      </c>
      <c r="K190" s="237" t="s">
        <v>39</v>
      </c>
      <c r="L190" s="119">
        <v>42009</v>
      </c>
      <c r="M190" s="127">
        <v>41645</v>
      </c>
      <c r="N190" s="168">
        <v>42010</v>
      </c>
      <c r="O190" s="211">
        <v>42026</v>
      </c>
      <c r="P190" s="116" t="s">
        <v>53</v>
      </c>
      <c r="Q190" s="116"/>
      <c r="R190" s="118"/>
      <c r="S190" s="50"/>
      <c r="T190" s="48" t="s">
        <v>773</v>
      </c>
    </row>
    <row r="191" spans="1:20" ht="105.65" customHeight="1" x14ac:dyDescent="0.35">
      <c r="A191" s="267" t="s">
        <v>33</v>
      </c>
      <c r="B191" s="590">
        <v>256</v>
      </c>
      <c r="C191" s="57" t="s">
        <v>99</v>
      </c>
      <c r="D191" s="601" t="s">
        <v>774</v>
      </c>
      <c r="E191" s="208" t="s">
        <v>49</v>
      </c>
      <c r="F191" s="408" t="s">
        <v>775</v>
      </c>
      <c r="G191" s="48" t="s">
        <v>615</v>
      </c>
      <c r="H191" s="117" t="s">
        <v>776</v>
      </c>
      <c r="I191" s="48" t="s">
        <v>243</v>
      </c>
      <c r="J191" s="70" t="s">
        <v>28</v>
      </c>
      <c r="K191" s="237" t="s">
        <v>39</v>
      </c>
      <c r="L191" s="119">
        <v>42018</v>
      </c>
      <c r="M191" s="119">
        <v>42018</v>
      </c>
      <c r="N191" s="168">
        <v>42186</v>
      </c>
      <c r="O191" s="211">
        <v>42191</v>
      </c>
      <c r="P191" s="116" t="s">
        <v>53</v>
      </c>
      <c r="Q191" s="116"/>
      <c r="R191" s="118"/>
      <c r="S191" s="50"/>
      <c r="T191" s="48" t="s">
        <v>777</v>
      </c>
    </row>
    <row r="192" spans="1:20" ht="104.5" customHeight="1" x14ac:dyDescent="0.35">
      <c r="A192" s="267" t="s">
        <v>33</v>
      </c>
      <c r="B192" s="593">
        <v>257</v>
      </c>
      <c r="C192" s="274" t="s">
        <v>99</v>
      </c>
      <c r="D192" s="600" t="s">
        <v>778</v>
      </c>
      <c r="E192" s="541"/>
      <c r="F192" s="425" t="s">
        <v>779</v>
      </c>
      <c r="G192" s="276" t="s">
        <v>81</v>
      </c>
      <c r="H192" s="277" t="s">
        <v>780</v>
      </c>
      <c r="I192" s="276" t="s">
        <v>103</v>
      </c>
      <c r="J192" s="276" t="s">
        <v>84</v>
      </c>
      <c r="K192" s="278" t="s">
        <v>39</v>
      </c>
      <c r="L192" s="279">
        <v>42018</v>
      </c>
      <c r="M192" s="279">
        <v>42019</v>
      </c>
      <c r="N192" s="280">
        <v>42081</v>
      </c>
      <c r="O192" s="426">
        <v>42089</v>
      </c>
      <c r="P192" s="275" t="s">
        <v>53</v>
      </c>
      <c r="Q192" s="275"/>
      <c r="R192" s="281"/>
      <c r="S192" s="282"/>
      <c r="T192" s="276" t="s">
        <v>781</v>
      </c>
    </row>
    <row r="193" spans="1:259" s="130" customFormat="1" ht="106.9" customHeight="1" x14ac:dyDescent="0.35">
      <c r="A193" s="267" t="s">
        <v>21</v>
      </c>
      <c r="B193" s="590">
        <v>258</v>
      </c>
      <c r="C193" s="57" t="s">
        <v>22</v>
      </c>
      <c r="D193" s="606" t="s">
        <v>782</v>
      </c>
      <c r="E193" s="544"/>
      <c r="F193" s="408" t="s">
        <v>783</v>
      </c>
      <c r="G193" s="122" t="s">
        <v>239</v>
      </c>
      <c r="H193" s="129" t="s">
        <v>485</v>
      </c>
      <c r="I193" s="128" t="s">
        <v>239</v>
      </c>
      <c r="J193" s="128" t="s">
        <v>110</v>
      </c>
      <c r="K193" s="236" t="s">
        <v>29</v>
      </c>
      <c r="L193" s="131">
        <v>42020</v>
      </c>
      <c r="M193" s="131">
        <v>42023</v>
      </c>
      <c r="N193" s="170">
        <v>42417</v>
      </c>
      <c r="O193" s="526">
        <v>42774</v>
      </c>
      <c r="P193" s="154" t="s">
        <v>111</v>
      </c>
      <c r="Q193" s="465"/>
      <c r="R193" s="501" t="s">
        <v>784</v>
      </c>
      <c r="S193" s="121" t="s">
        <v>351</v>
      </c>
      <c r="T193" s="122" t="s">
        <v>785</v>
      </c>
      <c r="IC193" s="2"/>
      <c r="ID193" s="2"/>
      <c r="IE193" s="2"/>
      <c r="IF193" s="2"/>
      <c r="IG193" s="2"/>
      <c r="IH193" s="2"/>
      <c r="II193" s="2"/>
      <c r="IJ193" s="2"/>
      <c r="IK193" s="2"/>
      <c r="IL193" s="2"/>
      <c r="IM193" s="2"/>
      <c r="IN193" s="2"/>
      <c r="IO193" s="2"/>
      <c r="IP193" s="2"/>
      <c r="IQ193" s="2"/>
      <c r="IR193" s="2"/>
      <c r="IS193" s="2"/>
      <c r="IT193" s="2"/>
      <c r="IU193" s="2"/>
      <c r="IV193" s="2"/>
      <c r="IW193" s="2"/>
      <c r="IX193" s="2"/>
      <c r="IY193" s="2"/>
    </row>
    <row r="194" spans="1:259" s="132" customFormat="1" ht="105" customHeight="1" x14ac:dyDescent="0.35">
      <c r="A194" s="267" t="s">
        <v>33</v>
      </c>
      <c r="B194" s="590">
        <v>259</v>
      </c>
      <c r="C194" s="57" t="s">
        <v>99</v>
      </c>
      <c r="D194" s="601" t="s">
        <v>786</v>
      </c>
      <c r="E194" s="208" t="s">
        <v>49</v>
      </c>
      <c r="F194" s="408" t="s">
        <v>775</v>
      </c>
      <c r="G194" s="48" t="s">
        <v>192</v>
      </c>
      <c r="H194" s="114" t="s">
        <v>772</v>
      </c>
      <c r="I194" s="70" t="s">
        <v>243</v>
      </c>
      <c r="J194" s="70" t="s">
        <v>28</v>
      </c>
      <c r="K194" s="237" t="s">
        <v>39</v>
      </c>
      <c r="L194" s="100">
        <v>42026</v>
      </c>
      <c r="M194" s="100">
        <v>42030</v>
      </c>
      <c r="N194" s="167">
        <v>42153</v>
      </c>
      <c r="O194" s="211">
        <v>42191</v>
      </c>
      <c r="P194" s="152" t="s">
        <v>546</v>
      </c>
      <c r="Q194" s="462"/>
      <c r="R194" s="115"/>
      <c r="S194" s="50"/>
      <c r="T194" s="48" t="s">
        <v>777</v>
      </c>
      <c r="IC194" s="2"/>
      <c r="ID194" s="2"/>
      <c r="IE194" s="2"/>
      <c r="IF194" s="2"/>
      <c r="IG194" s="2"/>
      <c r="IH194" s="2"/>
      <c r="II194" s="2"/>
      <c r="IJ194" s="2"/>
      <c r="IK194" s="2"/>
      <c r="IL194" s="2"/>
      <c r="IM194" s="2"/>
      <c r="IN194" s="2"/>
      <c r="IO194" s="2"/>
      <c r="IP194" s="2"/>
      <c r="IQ194" s="2"/>
      <c r="IR194" s="2"/>
      <c r="IS194" s="2"/>
      <c r="IT194" s="2"/>
      <c r="IU194" s="2"/>
      <c r="IV194" s="2"/>
      <c r="IW194" s="2"/>
      <c r="IX194" s="2"/>
      <c r="IY194" s="2"/>
    </row>
    <row r="195" spans="1:259" ht="159" customHeight="1" x14ac:dyDescent="0.35">
      <c r="A195" s="267" t="s">
        <v>33</v>
      </c>
      <c r="B195" s="590">
        <v>260</v>
      </c>
      <c r="C195" s="57" t="s">
        <v>745</v>
      </c>
      <c r="D195" s="601" t="s">
        <v>787</v>
      </c>
      <c r="F195" s="408" t="s">
        <v>788</v>
      </c>
      <c r="G195" s="48" t="s">
        <v>67</v>
      </c>
      <c r="H195" s="117" t="s">
        <v>789</v>
      </c>
      <c r="I195" s="48" t="s">
        <v>146</v>
      </c>
      <c r="J195" s="48" t="s">
        <v>67</v>
      </c>
      <c r="K195" s="205" t="s">
        <v>39</v>
      </c>
      <c r="L195" s="119">
        <v>42034</v>
      </c>
      <c r="M195" s="119">
        <v>42034</v>
      </c>
      <c r="N195" s="168">
        <v>42034</v>
      </c>
      <c r="O195" s="211">
        <v>42191</v>
      </c>
      <c r="P195" s="116" t="s">
        <v>53</v>
      </c>
      <c r="Q195" s="116"/>
      <c r="R195" s="118"/>
      <c r="S195" s="50"/>
      <c r="T195" s="48" t="s">
        <v>790</v>
      </c>
    </row>
    <row r="196" spans="1:259" ht="89.15" customHeight="1" x14ac:dyDescent="0.35">
      <c r="A196" s="267" t="s">
        <v>33</v>
      </c>
      <c r="B196" s="590">
        <v>261</v>
      </c>
      <c r="C196" s="57" t="s">
        <v>745</v>
      </c>
      <c r="D196" s="601" t="s">
        <v>791</v>
      </c>
      <c r="F196" s="346" t="s">
        <v>792</v>
      </c>
      <c r="G196" s="48" t="s">
        <v>67</v>
      </c>
      <c r="H196" s="114" t="s">
        <v>522</v>
      </c>
      <c r="I196" s="70" t="s">
        <v>523</v>
      </c>
      <c r="J196" s="70" t="s">
        <v>67</v>
      </c>
      <c r="K196" s="237" t="s">
        <v>39</v>
      </c>
      <c r="L196" s="100">
        <v>42039</v>
      </c>
      <c r="M196" s="100">
        <v>42044</v>
      </c>
      <c r="N196" s="167">
        <v>42044</v>
      </c>
      <c r="O196" s="211">
        <v>42075</v>
      </c>
      <c r="P196" s="152" t="s">
        <v>53</v>
      </c>
      <c r="Q196" s="462"/>
      <c r="R196" s="115"/>
      <c r="S196" s="50"/>
      <c r="T196" s="48" t="s">
        <v>793</v>
      </c>
    </row>
    <row r="197" spans="1:259" ht="108" customHeight="1" x14ac:dyDescent="0.35">
      <c r="A197" s="267" t="s">
        <v>33</v>
      </c>
      <c r="B197" s="593">
        <v>262</v>
      </c>
      <c r="C197" s="274" t="s">
        <v>99</v>
      </c>
      <c r="D197" s="600" t="s">
        <v>794</v>
      </c>
      <c r="E197" s="552" t="s">
        <v>49</v>
      </c>
      <c r="F197" s="425" t="s">
        <v>795</v>
      </c>
      <c r="G197" s="276" t="s">
        <v>177</v>
      </c>
      <c r="H197" s="298" t="s">
        <v>796</v>
      </c>
      <c r="I197" s="299" t="s">
        <v>124</v>
      </c>
      <c r="J197" s="299" t="s">
        <v>84</v>
      </c>
      <c r="K197" s="300" t="s">
        <v>39</v>
      </c>
      <c r="L197" s="301">
        <v>41687</v>
      </c>
      <c r="M197" s="301">
        <v>41687</v>
      </c>
      <c r="N197" s="302">
        <v>42135</v>
      </c>
      <c r="O197" s="426">
        <v>42164</v>
      </c>
      <c r="P197" s="303" t="s">
        <v>797</v>
      </c>
      <c r="Q197" s="463"/>
      <c r="R197" s="494">
        <v>43047</v>
      </c>
      <c r="S197" s="282"/>
      <c r="T197" s="276" t="s">
        <v>798</v>
      </c>
    </row>
    <row r="198" spans="1:259" ht="90" customHeight="1" x14ac:dyDescent="0.35">
      <c r="A198" s="267" t="s">
        <v>33</v>
      </c>
      <c r="B198" s="592">
        <v>263</v>
      </c>
      <c r="C198" s="251"/>
      <c r="D198" s="367" t="s">
        <v>799</v>
      </c>
      <c r="E198" s="542"/>
      <c r="F198" s="396" t="s">
        <v>800</v>
      </c>
      <c r="G198" s="252" t="s">
        <v>801</v>
      </c>
      <c r="H198" s="253" t="s">
        <v>802</v>
      </c>
      <c r="I198" s="140" t="s">
        <v>803</v>
      </c>
      <c r="J198" s="140"/>
      <c r="K198" s="248"/>
      <c r="L198" s="254">
        <v>42060</v>
      </c>
      <c r="M198" s="259"/>
      <c r="N198" s="255">
        <v>42061</v>
      </c>
      <c r="O198" s="384">
        <v>42061</v>
      </c>
      <c r="P198" s="256" t="s">
        <v>53</v>
      </c>
      <c r="Q198" s="466"/>
      <c r="R198" s="257"/>
      <c r="S198" s="258"/>
      <c r="T198" s="252" t="s">
        <v>804</v>
      </c>
    </row>
    <row r="199" spans="1:259" ht="137.15" customHeight="1" x14ac:dyDescent="0.35">
      <c r="A199" s="267" t="s">
        <v>33</v>
      </c>
      <c r="B199" s="590">
        <v>264</v>
      </c>
      <c r="C199" s="57" t="s">
        <v>210</v>
      </c>
      <c r="D199" s="601" t="s">
        <v>805</v>
      </c>
      <c r="F199" s="346" t="s">
        <v>806</v>
      </c>
      <c r="G199" s="48" t="s">
        <v>177</v>
      </c>
      <c r="H199" s="114" t="s">
        <v>807</v>
      </c>
      <c r="I199" s="70" t="s">
        <v>124</v>
      </c>
      <c r="J199" s="70" t="s">
        <v>84</v>
      </c>
      <c r="K199" s="237" t="s">
        <v>39</v>
      </c>
      <c r="L199" s="100">
        <v>42061</v>
      </c>
      <c r="M199" s="100">
        <v>42065</v>
      </c>
      <c r="N199" s="167">
        <v>42062</v>
      </c>
      <c r="O199" s="211">
        <v>42153</v>
      </c>
      <c r="P199" s="152" t="s">
        <v>111</v>
      </c>
      <c r="Q199" s="462"/>
      <c r="R199" s="115"/>
      <c r="S199" s="50"/>
      <c r="T199" s="48" t="s">
        <v>808</v>
      </c>
    </row>
    <row r="200" spans="1:259" ht="62.15" customHeight="1" x14ac:dyDescent="0.35">
      <c r="A200" s="267" t="s">
        <v>33</v>
      </c>
      <c r="B200" s="590">
        <v>265</v>
      </c>
      <c r="D200" s="365" t="s">
        <v>809</v>
      </c>
      <c r="F200" s="346" t="s">
        <v>810</v>
      </c>
      <c r="G200" s="48" t="s">
        <v>615</v>
      </c>
      <c r="H200" s="114" t="s">
        <v>811</v>
      </c>
      <c r="I200" s="70" t="s">
        <v>617</v>
      </c>
      <c r="J200" s="70" t="s">
        <v>28</v>
      </c>
      <c r="K200" s="237" t="s">
        <v>244</v>
      </c>
      <c r="L200" s="100">
        <v>42061</v>
      </c>
      <c r="M200" s="100">
        <v>42065</v>
      </c>
      <c r="N200" s="167"/>
      <c r="O200" s="207"/>
      <c r="P200" s="152" t="s">
        <v>53</v>
      </c>
      <c r="Q200" s="462"/>
      <c r="R200" s="115"/>
      <c r="S200" s="50"/>
      <c r="T200" s="48" t="s">
        <v>812</v>
      </c>
    </row>
    <row r="201" spans="1:259" ht="105" customHeight="1" x14ac:dyDescent="0.35">
      <c r="A201" s="267" t="s">
        <v>33</v>
      </c>
      <c r="B201" s="590">
        <v>266</v>
      </c>
      <c r="D201" s="365" t="s">
        <v>813</v>
      </c>
      <c r="F201" s="346" t="s">
        <v>814</v>
      </c>
      <c r="G201" s="48"/>
      <c r="H201" s="114" t="s">
        <v>815</v>
      </c>
      <c r="I201" s="70" t="s">
        <v>816</v>
      </c>
      <c r="J201" s="201"/>
      <c r="K201" s="245" t="s">
        <v>39</v>
      </c>
      <c r="L201" s="100">
        <v>42066</v>
      </c>
      <c r="M201" s="100">
        <v>42067</v>
      </c>
      <c r="N201" s="167">
        <v>42214</v>
      </c>
      <c r="O201" s="207"/>
      <c r="P201" s="152" t="s">
        <v>111</v>
      </c>
      <c r="Q201" s="462"/>
      <c r="R201" s="137"/>
      <c r="S201" s="50" t="s">
        <v>111</v>
      </c>
      <c r="T201" s="48" t="s">
        <v>817</v>
      </c>
    </row>
    <row r="202" spans="1:259" ht="158.15" customHeight="1" x14ac:dyDescent="0.35">
      <c r="A202" s="267" t="s">
        <v>33</v>
      </c>
      <c r="B202" s="590">
        <v>267</v>
      </c>
      <c r="C202" s="57" t="s">
        <v>99</v>
      </c>
      <c r="D202" s="366" t="s">
        <v>818</v>
      </c>
      <c r="E202" s="544"/>
      <c r="F202" s="343" t="s">
        <v>819</v>
      </c>
      <c r="G202" s="48" t="s">
        <v>406</v>
      </c>
      <c r="H202" s="114" t="s">
        <v>467</v>
      </c>
      <c r="I202" s="70" t="s">
        <v>103</v>
      </c>
      <c r="J202" s="201" t="s">
        <v>96</v>
      </c>
      <c r="K202" s="245" t="s">
        <v>39</v>
      </c>
      <c r="L202" s="100">
        <v>42068</v>
      </c>
      <c r="M202" s="100">
        <v>42073</v>
      </c>
      <c r="N202" s="167">
        <v>42212</v>
      </c>
      <c r="O202" s="207"/>
      <c r="P202" s="152" t="s">
        <v>111</v>
      </c>
      <c r="Q202" s="462"/>
      <c r="R202" s="137"/>
      <c r="S202" s="50" t="s">
        <v>111</v>
      </c>
      <c r="T202" s="48" t="s">
        <v>820</v>
      </c>
    </row>
    <row r="203" spans="1:259" ht="157.4" customHeight="1" x14ac:dyDescent="0.35">
      <c r="A203" s="267" t="s">
        <v>33</v>
      </c>
      <c r="B203" s="590">
        <v>268</v>
      </c>
      <c r="C203" s="57" t="s">
        <v>99</v>
      </c>
      <c r="D203" s="366" t="s">
        <v>821</v>
      </c>
      <c r="E203" s="544"/>
      <c r="F203" s="343" t="s">
        <v>822</v>
      </c>
      <c r="G203" s="48" t="s">
        <v>671</v>
      </c>
      <c r="H203" s="114" t="s">
        <v>467</v>
      </c>
      <c r="I203" s="70" t="s">
        <v>103</v>
      </c>
      <c r="J203" s="201"/>
      <c r="K203" s="245" t="s">
        <v>39</v>
      </c>
      <c r="L203" s="100">
        <v>42068</v>
      </c>
      <c r="M203" s="100">
        <v>42073</v>
      </c>
      <c r="N203" s="167">
        <v>42212</v>
      </c>
      <c r="O203" s="207"/>
      <c r="P203" s="152" t="s">
        <v>111</v>
      </c>
      <c r="Q203" s="462"/>
      <c r="R203" s="137"/>
      <c r="S203" s="50" t="s">
        <v>111</v>
      </c>
      <c r="T203" s="48" t="s">
        <v>820</v>
      </c>
    </row>
    <row r="204" spans="1:259" ht="157.4" customHeight="1" x14ac:dyDescent="0.35">
      <c r="A204" s="267" t="s">
        <v>33</v>
      </c>
      <c r="B204" s="590">
        <v>269</v>
      </c>
      <c r="C204" s="57" t="s">
        <v>99</v>
      </c>
      <c r="D204" s="366" t="s">
        <v>823</v>
      </c>
      <c r="E204" s="544"/>
      <c r="F204" s="343" t="s">
        <v>824</v>
      </c>
      <c r="G204" s="48" t="s">
        <v>381</v>
      </c>
      <c r="H204" s="114" t="s">
        <v>467</v>
      </c>
      <c r="I204" s="70" t="s">
        <v>103</v>
      </c>
      <c r="J204" s="70" t="s">
        <v>96</v>
      </c>
      <c r="K204" s="237" t="s">
        <v>39</v>
      </c>
      <c r="L204" s="100">
        <v>42068</v>
      </c>
      <c r="M204" s="100">
        <v>42073</v>
      </c>
      <c r="N204" s="167">
        <v>42212</v>
      </c>
      <c r="O204" s="207"/>
      <c r="P204" s="152" t="s">
        <v>111</v>
      </c>
      <c r="Q204" s="462"/>
      <c r="R204" s="137"/>
      <c r="S204" s="50" t="s">
        <v>111</v>
      </c>
      <c r="T204" s="48" t="s">
        <v>820</v>
      </c>
    </row>
    <row r="205" spans="1:259" ht="176.5" customHeight="1" x14ac:dyDescent="0.35">
      <c r="A205" s="267" t="s">
        <v>33</v>
      </c>
      <c r="B205" s="590">
        <v>270</v>
      </c>
      <c r="C205" s="57" t="s">
        <v>745</v>
      </c>
      <c r="D205" s="601" t="s">
        <v>825</v>
      </c>
      <c r="F205" s="346" t="s">
        <v>826</v>
      </c>
      <c r="G205" s="48" t="s">
        <v>67</v>
      </c>
      <c r="H205" s="114" t="s">
        <v>522</v>
      </c>
      <c r="I205" s="70" t="s">
        <v>67</v>
      </c>
      <c r="J205" s="70" t="s">
        <v>67</v>
      </c>
      <c r="K205" s="237" t="s">
        <v>39</v>
      </c>
      <c r="L205" s="100">
        <v>42075</v>
      </c>
      <c r="M205" s="100">
        <v>42075</v>
      </c>
      <c r="N205" s="167">
        <v>42075</v>
      </c>
      <c r="O205" s="211">
        <v>42075</v>
      </c>
      <c r="P205" s="152" t="s">
        <v>53</v>
      </c>
      <c r="Q205" s="462"/>
      <c r="R205" s="115"/>
      <c r="S205" s="50"/>
      <c r="T205" s="48" t="s">
        <v>827</v>
      </c>
    </row>
    <row r="206" spans="1:259" ht="150" customHeight="1" x14ac:dyDescent="0.45">
      <c r="A206" s="267" t="s">
        <v>33</v>
      </c>
      <c r="B206" s="592">
        <v>271</v>
      </c>
      <c r="C206" s="251"/>
      <c r="D206" s="367" t="s">
        <v>828</v>
      </c>
      <c r="E206" s="542"/>
      <c r="F206" s="507" t="s">
        <v>829</v>
      </c>
      <c r="G206" s="252" t="s">
        <v>67</v>
      </c>
      <c r="H206" s="327" t="s">
        <v>830</v>
      </c>
      <c r="I206" s="252" t="s">
        <v>339</v>
      </c>
      <c r="J206" s="252" t="s">
        <v>67</v>
      </c>
      <c r="K206" s="390" t="s">
        <v>39</v>
      </c>
      <c r="L206" s="328">
        <v>42110</v>
      </c>
      <c r="M206" s="328">
        <v>42130</v>
      </c>
      <c r="N206" s="329">
        <v>42110</v>
      </c>
      <c r="O206" s="385"/>
      <c r="P206" s="326"/>
      <c r="Q206" s="326"/>
      <c r="R206" s="330"/>
      <c r="S206" s="258"/>
      <c r="T206" s="252" t="s">
        <v>831</v>
      </c>
    </row>
    <row r="207" spans="1:259" ht="225" customHeight="1" x14ac:dyDescent="0.35">
      <c r="A207" s="267" t="s">
        <v>33</v>
      </c>
      <c r="B207" s="593">
        <v>272</v>
      </c>
      <c r="C207" s="274" t="s">
        <v>201</v>
      </c>
      <c r="D207" s="600" t="s">
        <v>832</v>
      </c>
      <c r="E207" s="541"/>
      <c r="F207" s="355" t="s">
        <v>833</v>
      </c>
      <c r="G207" s="276" t="s">
        <v>81</v>
      </c>
      <c r="H207" s="298" t="s">
        <v>398</v>
      </c>
      <c r="I207" s="299" t="s">
        <v>83</v>
      </c>
      <c r="J207" s="299" t="s">
        <v>84</v>
      </c>
      <c r="K207" s="300" t="s">
        <v>39</v>
      </c>
      <c r="L207" s="301">
        <v>42115</v>
      </c>
      <c r="M207" s="301">
        <v>42116</v>
      </c>
      <c r="N207" s="302">
        <v>42115</v>
      </c>
      <c r="O207" s="426">
        <v>42831</v>
      </c>
      <c r="P207" s="303" t="s">
        <v>53</v>
      </c>
      <c r="Q207" s="463"/>
      <c r="R207" s="304"/>
      <c r="S207" s="282"/>
      <c r="T207" s="276" t="s">
        <v>834</v>
      </c>
    </row>
    <row r="208" spans="1:259" ht="212.15" customHeight="1" x14ac:dyDescent="0.35">
      <c r="A208" s="267" t="s">
        <v>33</v>
      </c>
      <c r="B208" s="590">
        <v>273</v>
      </c>
      <c r="C208" s="57" t="s">
        <v>745</v>
      </c>
      <c r="D208" s="601" t="s">
        <v>835</v>
      </c>
      <c r="F208" s="346" t="s">
        <v>836</v>
      </c>
      <c r="G208" s="48" t="s">
        <v>607</v>
      </c>
      <c r="H208" s="114" t="s">
        <v>522</v>
      </c>
      <c r="I208" s="70" t="s">
        <v>523</v>
      </c>
      <c r="J208" s="70" t="s">
        <v>67</v>
      </c>
      <c r="K208" s="237" t="s">
        <v>39</v>
      </c>
      <c r="L208" s="100">
        <v>42122</v>
      </c>
      <c r="M208" s="100">
        <v>42122</v>
      </c>
      <c r="N208" s="167">
        <v>42125</v>
      </c>
      <c r="O208" s="211">
        <v>42433</v>
      </c>
      <c r="P208" s="152" t="s">
        <v>111</v>
      </c>
      <c r="Q208" s="152"/>
      <c r="R208" s="144"/>
      <c r="S208" s="50"/>
      <c r="T208" s="48" t="s">
        <v>837</v>
      </c>
    </row>
    <row r="209" spans="1:20" ht="175" customHeight="1" x14ac:dyDescent="0.35">
      <c r="A209" s="267" t="s">
        <v>33</v>
      </c>
      <c r="B209" s="590">
        <v>274</v>
      </c>
      <c r="C209" s="57" t="s">
        <v>745</v>
      </c>
      <c r="D209" s="601" t="s">
        <v>838</v>
      </c>
      <c r="F209" s="356" t="s">
        <v>839</v>
      </c>
      <c r="G209" s="48" t="s">
        <v>708</v>
      </c>
      <c r="H209" s="117" t="s">
        <v>522</v>
      </c>
      <c r="I209" s="48" t="s">
        <v>523</v>
      </c>
      <c r="J209" s="48" t="s">
        <v>67</v>
      </c>
      <c r="K209" s="205" t="s">
        <v>39</v>
      </c>
      <c r="L209" s="119">
        <v>42124</v>
      </c>
      <c r="M209" s="123">
        <v>42130</v>
      </c>
      <c r="N209" s="168">
        <v>42125</v>
      </c>
      <c r="O209" s="211">
        <v>42306</v>
      </c>
      <c r="P209" s="116" t="s">
        <v>53</v>
      </c>
      <c r="S209" s="50"/>
      <c r="T209" s="48" t="s">
        <v>562</v>
      </c>
    </row>
    <row r="210" spans="1:20" ht="106.9" customHeight="1" x14ac:dyDescent="0.35">
      <c r="A210" s="267" t="s">
        <v>33</v>
      </c>
      <c r="B210" s="590">
        <v>275</v>
      </c>
      <c r="D210" s="601" t="s">
        <v>840</v>
      </c>
      <c r="E210" s="208" t="s">
        <v>49</v>
      </c>
      <c r="F210" s="133" t="s">
        <v>841</v>
      </c>
      <c r="G210" s="48" t="s">
        <v>842</v>
      </c>
      <c r="H210" s="114" t="s">
        <v>130</v>
      </c>
      <c r="I210" s="70" t="s">
        <v>131</v>
      </c>
      <c r="J210" s="70" t="s">
        <v>110</v>
      </c>
      <c r="K210" s="237" t="s">
        <v>39</v>
      </c>
      <c r="L210" s="100">
        <v>42129</v>
      </c>
      <c r="M210" s="100">
        <v>42130</v>
      </c>
      <c r="N210" s="167">
        <v>42137</v>
      </c>
      <c r="O210" s="211">
        <v>42208</v>
      </c>
      <c r="P210" s="152" t="s">
        <v>111</v>
      </c>
      <c r="Q210" s="462"/>
      <c r="R210" s="115"/>
      <c r="S210" s="50"/>
      <c r="T210" s="48" t="s">
        <v>843</v>
      </c>
    </row>
    <row r="211" spans="1:20" ht="160.15" customHeight="1" x14ac:dyDescent="0.35">
      <c r="A211" s="267" t="s">
        <v>33</v>
      </c>
      <c r="B211" s="590">
        <v>276</v>
      </c>
      <c r="C211" s="57" t="s">
        <v>498</v>
      </c>
      <c r="D211" s="601" t="s">
        <v>844</v>
      </c>
      <c r="F211" s="346" t="s">
        <v>845</v>
      </c>
      <c r="G211" s="48" t="s">
        <v>642</v>
      </c>
      <c r="H211" s="114" t="s">
        <v>123</v>
      </c>
      <c r="I211" s="70" t="s">
        <v>84</v>
      </c>
      <c r="J211" s="70" t="s">
        <v>84</v>
      </c>
      <c r="K211" s="237" t="s">
        <v>39</v>
      </c>
      <c r="L211" s="100">
        <v>42130</v>
      </c>
      <c r="M211" s="100">
        <v>42130</v>
      </c>
      <c r="N211" s="167">
        <v>42186</v>
      </c>
      <c r="O211" s="211">
        <v>42235</v>
      </c>
      <c r="P211" s="152" t="s">
        <v>399</v>
      </c>
      <c r="Q211" s="462"/>
      <c r="R211" s="115"/>
      <c r="S211" s="50"/>
      <c r="T211" s="48" t="s">
        <v>846</v>
      </c>
    </row>
    <row r="212" spans="1:20" ht="177.65" customHeight="1" x14ac:dyDescent="0.35">
      <c r="A212" s="267" t="s">
        <v>33</v>
      </c>
      <c r="B212" s="590">
        <v>277</v>
      </c>
      <c r="C212" s="57" t="s">
        <v>745</v>
      </c>
      <c r="D212" s="365" t="s">
        <v>847</v>
      </c>
      <c r="F212" s="346" t="s">
        <v>848</v>
      </c>
      <c r="G212" s="48" t="s">
        <v>67</v>
      </c>
      <c r="H212" s="114" t="s">
        <v>522</v>
      </c>
      <c r="I212" s="70" t="s">
        <v>523</v>
      </c>
      <c r="J212" s="70" t="s">
        <v>67</v>
      </c>
      <c r="K212" s="237" t="s">
        <v>39</v>
      </c>
      <c r="L212" s="100">
        <v>42138</v>
      </c>
      <c r="M212" s="100">
        <v>42142</v>
      </c>
      <c r="N212" s="167">
        <v>42142</v>
      </c>
      <c r="O212" s="207"/>
      <c r="P212" s="152" t="s">
        <v>53</v>
      </c>
      <c r="Q212" s="462"/>
      <c r="R212" s="115"/>
      <c r="S212" s="50"/>
      <c r="T212" s="48" t="s">
        <v>849</v>
      </c>
    </row>
    <row r="213" spans="1:20" ht="225" customHeight="1" x14ac:dyDescent="0.35">
      <c r="A213" s="267" t="s">
        <v>33</v>
      </c>
      <c r="B213" s="590">
        <v>278</v>
      </c>
      <c r="D213" s="365" t="s">
        <v>850</v>
      </c>
      <c r="F213" s="346" t="s">
        <v>851</v>
      </c>
      <c r="G213" s="48" t="s">
        <v>67</v>
      </c>
      <c r="H213" s="114" t="s">
        <v>852</v>
      </c>
      <c r="I213" s="70" t="s">
        <v>523</v>
      </c>
      <c r="J213" s="70" t="s">
        <v>67</v>
      </c>
      <c r="K213" s="237" t="s">
        <v>39</v>
      </c>
      <c r="L213" s="100">
        <v>42142</v>
      </c>
      <c r="M213" s="100">
        <v>42142</v>
      </c>
      <c r="N213" s="167">
        <v>42153</v>
      </c>
      <c r="O213" s="207"/>
      <c r="P213" s="152" t="s">
        <v>53</v>
      </c>
      <c r="Q213" s="462"/>
      <c r="R213" s="115"/>
      <c r="S213" s="50"/>
      <c r="T213" s="48" t="s">
        <v>853</v>
      </c>
    </row>
    <row r="214" spans="1:20" ht="107.15" customHeight="1" x14ac:dyDescent="0.35">
      <c r="A214" s="267" t="s">
        <v>33</v>
      </c>
      <c r="B214" s="590">
        <v>279</v>
      </c>
      <c r="C214" s="57" t="s">
        <v>22</v>
      </c>
      <c r="D214" s="601" t="s">
        <v>854</v>
      </c>
      <c r="F214" s="408" t="s">
        <v>855</v>
      </c>
      <c r="G214" s="48" t="s">
        <v>671</v>
      </c>
      <c r="H214" s="114" t="s">
        <v>856</v>
      </c>
      <c r="I214" s="70" t="s">
        <v>673</v>
      </c>
      <c r="J214" s="201"/>
      <c r="K214" s="245" t="s">
        <v>39</v>
      </c>
      <c r="L214" s="100">
        <v>42156</v>
      </c>
      <c r="M214" s="100">
        <v>42157</v>
      </c>
      <c r="N214" s="167"/>
      <c r="O214" s="211">
        <v>42387</v>
      </c>
      <c r="P214" s="152" t="s">
        <v>111</v>
      </c>
      <c r="Q214" s="462"/>
      <c r="R214" s="115"/>
      <c r="S214" s="50"/>
      <c r="T214" s="48" t="s">
        <v>857</v>
      </c>
    </row>
    <row r="215" spans="1:20" ht="121.9" customHeight="1" x14ac:dyDescent="0.35">
      <c r="A215" s="267" t="s">
        <v>21</v>
      </c>
      <c r="B215" s="590">
        <v>280</v>
      </c>
      <c r="D215" s="606" t="s">
        <v>858</v>
      </c>
      <c r="F215" s="346" t="s">
        <v>859</v>
      </c>
      <c r="G215" s="48" t="s">
        <v>717</v>
      </c>
      <c r="H215" s="114" t="s">
        <v>860</v>
      </c>
      <c r="I215" s="70" t="s">
        <v>633</v>
      </c>
      <c r="J215" s="70" t="s">
        <v>110</v>
      </c>
      <c r="K215" s="205" t="s">
        <v>29</v>
      </c>
      <c r="L215" s="100">
        <v>42156</v>
      </c>
      <c r="M215" s="100">
        <v>42157</v>
      </c>
      <c r="N215" s="167">
        <v>42165</v>
      </c>
      <c r="O215" s="211">
        <v>42444</v>
      </c>
      <c r="P215" s="152" t="s">
        <v>546</v>
      </c>
      <c r="Q215" s="491">
        <v>43649</v>
      </c>
      <c r="R215" s="273">
        <v>45352</v>
      </c>
      <c r="S215" s="50" t="s">
        <v>351</v>
      </c>
      <c r="T215" s="522" t="s">
        <v>861</v>
      </c>
    </row>
    <row r="216" spans="1:20" ht="131.25" customHeight="1" x14ac:dyDescent="0.35">
      <c r="A216" s="267" t="s">
        <v>33</v>
      </c>
      <c r="B216" s="590">
        <v>281</v>
      </c>
      <c r="C216" s="57" t="s">
        <v>745</v>
      </c>
      <c r="D216" s="365" t="s">
        <v>862</v>
      </c>
      <c r="F216" s="346" t="s">
        <v>863</v>
      </c>
      <c r="G216" s="48" t="s">
        <v>67</v>
      </c>
      <c r="H216" s="114" t="s">
        <v>522</v>
      </c>
      <c r="I216" s="70" t="s">
        <v>523</v>
      </c>
      <c r="J216" s="70" t="s">
        <v>67</v>
      </c>
      <c r="K216" s="237" t="s">
        <v>39</v>
      </c>
      <c r="L216" s="100">
        <v>42159</v>
      </c>
      <c r="M216" s="100">
        <v>42159</v>
      </c>
      <c r="N216" s="167"/>
      <c r="O216" s="207"/>
      <c r="P216" s="152" t="s">
        <v>53</v>
      </c>
      <c r="Q216" s="462"/>
      <c r="R216" s="115"/>
      <c r="S216" s="50"/>
      <c r="T216" s="48" t="s">
        <v>864</v>
      </c>
    </row>
    <row r="217" spans="1:20" ht="176.15" customHeight="1" x14ac:dyDescent="0.35">
      <c r="A217" s="267" t="s">
        <v>33</v>
      </c>
      <c r="B217" s="590">
        <v>282</v>
      </c>
      <c r="C217" s="57" t="s">
        <v>865</v>
      </c>
      <c r="D217" s="601" t="s">
        <v>866</v>
      </c>
      <c r="F217" s="346" t="s">
        <v>867</v>
      </c>
      <c r="G217" s="48" t="s">
        <v>67</v>
      </c>
      <c r="H217" s="114" t="s">
        <v>868</v>
      </c>
      <c r="I217" s="70" t="s">
        <v>146</v>
      </c>
      <c r="J217" s="70" t="s">
        <v>67</v>
      </c>
      <c r="K217" s="237" t="s">
        <v>244</v>
      </c>
      <c r="L217" s="100">
        <v>42163</v>
      </c>
      <c r="M217" s="100">
        <v>42164</v>
      </c>
      <c r="N217" s="167">
        <v>42164</v>
      </c>
      <c r="O217" s="211">
        <v>42173</v>
      </c>
      <c r="P217" s="152" t="s">
        <v>53</v>
      </c>
      <c r="Q217" s="462"/>
      <c r="R217" s="115"/>
      <c r="S217" s="50"/>
      <c r="T217" s="48" t="s">
        <v>869</v>
      </c>
    </row>
    <row r="218" spans="1:20" ht="106.15" customHeight="1" x14ac:dyDescent="0.35">
      <c r="A218" s="267" t="s">
        <v>21</v>
      </c>
      <c r="B218" s="590">
        <v>283</v>
      </c>
      <c r="D218" s="601" t="s">
        <v>870</v>
      </c>
      <c r="F218" s="346" t="s">
        <v>871</v>
      </c>
      <c r="G218" s="48" t="s">
        <v>450</v>
      </c>
      <c r="H218" s="114" t="s">
        <v>872</v>
      </c>
      <c r="I218" s="70" t="s">
        <v>450</v>
      </c>
      <c r="J218" s="201" t="s">
        <v>84</v>
      </c>
      <c r="K218" s="245" t="s">
        <v>29</v>
      </c>
      <c r="L218" s="498">
        <v>42180</v>
      </c>
      <c r="M218" s="498">
        <v>42180</v>
      </c>
      <c r="N218" s="499">
        <v>42180</v>
      </c>
      <c r="O218" s="500">
        <v>42222</v>
      </c>
      <c r="P218" s="152" t="s">
        <v>53</v>
      </c>
      <c r="Q218" s="462"/>
      <c r="R218" s="273">
        <v>43840</v>
      </c>
      <c r="S218" s="116" t="s">
        <v>399</v>
      </c>
      <c r="T218" s="48" t="s">
        <v>873</v>
      </c>
    </row>
    <row r="219" spans="1:20" ht="141.75" customHeight="1" x14ac:dyDescent="0.35">
      <c r="A219" s="267" t="s">
        <v>33</v>
      </c>
      <c r="B219" s="590">
        <v>284</v>
      </c>
      <c r="D219" s="601" t="s">
        <v>874</v>
      </c>
      <c r="F219" s="346" t="s">
        <v>875</v>
      </c>
      <c r="G219" s="48" t="s">
        <v>81</v>
      </c>
      <c r="H219" s="114" t="s">
        <v>601</v>
      </c>
      <c r="I219" s="70" t="s">
        <v>83</v>
      </c>
      <c r="J219" s="70" t="s">
        <v>84</v>
      </c>
      <c r="K219" s="237" t="s">
        <v>39</v>
      </c>
      <c r="L219" s="100">
        <v>42184</v>
      </c>
      <c r="M219" s="100">
        <v>42184</v>
      </c>
      <c r="N219" s="167">
        <v>42184</v>
      </c>
      <c r="O219" s="211">
        <v>42222</v>
      </c>
      <c r="P219" s="152" t="s">
        <v>399</v>
      </c>
      <c r="Q219" s="462"/>
      <c r="R219" s="115"/>
      <c r="S219" s="50"/>
      <c r="T219" s="48" t="s">
        <v>876</v>
      </c>
    </row>
    <row r="220" spans="1:20" ht="142.4" customHeight="1" x14ac:dyDescent="0.35">
      <c r="A220" s="267" t="s">
        <v>33</v>
      </c>
      <c r="B220" s="590">
        <v>285</v>
      </c>
      <c r="D220" s="365" t="s">
        <v>877</v>
      </c>
      <c r="F220" s="346" t="s">
        <v>878</v>
      </c>
      <c r="G220" s="48" t="s">
        <v>119</v>
      </c>
      <c r="H220" s="114" t="s">
        <v>879</v>
      </c>
      <c r="I220" s="70" t="s">
        <v>119</v>
      </c>
      <c r="J220" s="70" t="s">
        <v>67</v>
      </c>
      <c r="K220" s="237"/>
      <c r="L220" s="100">
        <v>42200</v>
      </c>
      <c r="M220" s="100">
        <v>42205</v>
      </c>
      <c r="N220" s="167"/>
      <c r="O220" s="207"/>
      <c r="P220" s="152" t="s">
        <v>53</v>
      </c>
      <c r="Q220" s="462"/>
      <c r="R220" s="115"/>
      <c r="S220" s="50"/>
      <c r="T220" s="48" t="s">
        <v>880</v>
      </c>
    </row>
    <row r="221" spans="1:20" ht="69.75" customHeight="1" x14ac:dyDescent="0.35">
      <c r="A221" s="267" t="s">
        <v>33</v>
      </c>
      <c r="B221" s="590">
        <v>286</v>
      </c>
      <c r="D221" s="365" t="s">
        <v>881</v>
      </c>
      <c r="F221" s="408" t="s">
        <v>882</v>
      </c>
      <c r="G221" s="48" t="s">
        <v>67</v>
      </c>
      <c r="H221" s="117" t="s">
        <v>410</v>
      </c>
      <c r="I221" s="70" t="s">
        <v>146</v>
      </c>
      <c r="J221" s="70" t="s">
        <v>67</v>
      </c>
      <c r="K221" s="237"/>
      <c r="L221" s="100">
        <v>42201</v>
      </c>
      <c r="M221" s="100">
        <v>42205</v>
      </c>
      <c r="N221" s="167"/>
      <c r="O221" s="207"/>
      <c r="P221" s="152" t="s">
        <v>53</v>
      </c>
      <c r="Q221" s="462"/>
      <c r="R221" s="115"/>
      <c r="S221" s="50"/>
      <c r="T221" s="48" t="s">
        <v>883</v>
      </c>
    </row>
    <row r="222" spans="1:20" ht="71.5" customHeight="1" x14ac:dyDescent="0.35">
      <c r="A222" s="267" t="s">
        <v>33</v>
      </c>
      <c r="B222" s="590">
        <v>287</v>
      </c>
      <c r="D222" s="368" t="s">
        <v>884</v>
      </c>
      <c r="E222" s="545"/>
      <c r="F222" s="346" t="s">
        <v>885</v>
      </c>
      <c r="G222" s="48" t="s">
        <v>36</v>
      </c>
      <c r="H222" s="114" t="s">
        <v>886</v>
      </c>
      <c r="I222" s="70" t="s">
        <v>38</v>
      </c>
      <c r="J222" s="70" t="s">
        <v>28</v>
      </c>
      <c r="K222" s="237" t="s">
        <v>39</v>
      </c>
      <c r="L222" s="100">
        <v>42213</v>
      </c>
      <c r="M222" s="100">
        <v>42214</v>
      </c>
      <c r="N222" s="167"/>
      <c r="O222" s="207"/>
      <c r="P222" s="152" t="s">
        <v>111</v>
      </c>
      <c r="Q222" s="462"/>
      <c r="R222" s="115"/>
      <c r="S222" s="50"/>
      <c r="T222" s="48" t="s">
        <v>887</v>
      </c>
    </row>
    <row r="223" spans="1:20" ht="103.4" customHeight="1" x14ac:dyDescent="0.35">
      <c r="A223" s="267" t="s">
        <v>33</v>
      </c>
      <c r="B223" s="590">
        <v>288</v>
      </c>
      <c r="C223" s="57" t="s">
        <v>201</v>
      </c>
      <c r="D223" s="366" t="s">
        <v>888</v>
      </c>
      <c r="E223" s="544"/>
      <c r="F223" s="360"/>
      <c r="G223" s="48" t="s">
        <v>741</v>
      </c>
      <c r="H223" s="114" t="s">
        <v>889</v>
      </c>
      <c r="I223" s="70" t="s">
        <v>329</v>
      </c>
      <c r="J223" s="70" t="s">
        <v>67</v>
      </c>
      <c r="K223" s="237"/>
      <c r="L223" s="100">
        <v>42215</v>
      </c>
      <c r="M223" s="100">
        <v>42215</v>
      </c>
      <c r="N223" s="167"/>
      <c r="O223" s="207"/>
      <c r="P223" s="152" t="s">
        <v>53</v>
      </c>
      <c r="Q223" s="462"/>
      <c r="R223" s="115"/>
      <c r="S223" s="50"/>
      <c r="T223" s="48" t="s">
        <v>890</v>
      </c>
    </row>
    <row r="224" spans="1:20" ht="131.5" customHeight="1" x14ac:dyDescent="0.35">
      <c r="A224" s="267" t="s">
        <v>21</v>
      </c>
      <c r="B224" s="590">
        <v>289</v>
      </c>
      <c r="C224" s="57" t="s">
        <v>891</v>
      </c>
      <c r="D224" s="606" t="s">
        <v>892</v>
      </c>
      <c r="F224" s="346" t="s">
        <v>893</v>
      </c>
      <c r="G224" s="48" t="s">
        <v>406</v>
      </c>
      <c r="H224" s="114" t="s">
        <v>678</v>
      </c>
      <c r="I224" s="70" t="s">
        <v>542</v>
      </c>
      <c r="J224" s="201" t="s">
        <v>96</v>
      </c>
      <c r="K224" s="205" t="s">
        <v>29</v>
      </c>
      <c r="L224" s="100">
        <v>42215</v>
      </c>
      <c r="M224" s="100">
        <v>42215</v>
      </c>
      <c r="N224" s="167">
        <v>43508</v>
      </c>
      <c r="O224" s="211">
        <v>43508</v>
      </c>
      <c r="P224" s="152" t="s">
        <v>97</v>
      </c>
      <c r="Q224" s="462"/>
      <c r="R224" s="137">
        <v>45056</v>
      </c>
      <c r="S224" s="50" t="s">
        <v>894</v>
      </c>
      <c r="T224" s="48" t="s">
        <v>895</v>
      </c>
    </row>
    <row r="225" spans="1:20" ht="93.75" customHeight="1" x14ac:dyDescent="0.35">
      <c r="A225" s="267" t="s">
        <v>33</v>
      </c>
      <c r="B225" s="590">
        <v>290</v>
      </c>
      <c r="D225" s="365" t="s">
        <v>896</v>
      </c>
      <c r="F225" s="346" t="s">
        <v>897</v>
      </c>
      <c r="G225" s="48" t="s">
        <v>96</v>
      </c>
      <c r="H225" s="114" t="s">
        <v>898</v>
      </c>
      <c r="I225" s="70" t="s">
        <v>450</v>
      </c>
      <c r="J225" s="201"/>
      <c r="K225" s="245" t="s">
        <v>39</v>
      </c>
      <c r="L225" s="100">
        <v>42214</v>
      </c>
      <c r="M225" s="100">
        <v>42219</v>
      </c>
      <c r="N225" s="167">
        <v>42219</v>
      </c>
      <c r="O225" s="207"/>
      <c r="P225" s="152" t="s">
        <v>53</v>
      </c>
      <c r="Q225" s="462"/>
      <c r="R225" s="115"/>
      <c r="S225" s="50"/>
      <c r="T225" s="48" t="s">
        <v>899</v>
      </c>
    </row>
    <row r="226" spans="1:20" ht="177.65" customHeight="1" x14ac:dyDescent="0.35">
      <c r="A226" s="267" t="s">
        <v>33</v>
      </c>
      <c r="B226" s="592">
        <v>291</v>
      </c>
      <c r="C226" s="251"/>
      <c r="D226" s="367" t="s">
        <v>900</v>
      </c>
      <c r="E226" s="542"/>
      <c r="F226" s="396" t="s">
        <v>901</v>
      </c>
      <c r="G226" s="252" t="s">
        <v>144</v>
      </c>
      <c r="H226" s="253" t="s">
        <v>868</v>
      </c>
      <c r="I226" s="140" t="s">
        <v>146</v>
      </c>
      <c r="J226" s="140" t="s">
        <v>67</v>
      </c>
      <c r="K226" s="248" t="s">
        <v>244</v>
      </c>
      <c r="L226" s="254">
        <v>42214</v>
      </c>
      <c r="M226" s="254">
        <v>42219</v>
      </c>
      <c r="N226" s="255"/>
      <c r="O226" s="385"/>
      <c r="P226" s="256" t="s">
        <v>53</v>
      </c>
      <c r="Q226" s="466"/>
      <c r="R226" s="257"/>
      <c r="S226" s="258"/>
      <c r="T226" s="252" t="s">
        <v>902</v>
      </c>
    </row>
    <row r="227" spans="1:20" ht="137.25" customHeight="1" x14ac:dyDescent="0.35">
      <c r="A227" s="267" t="s">
        <v>33</v>
      </c>
      <c r="B227" s="591">
        <v>292</v>
      </c>
      <c r="C227" s="59" t="s">
        <v>162</v>
      </c>
      <c r="D227" s="366" t="s">
        <v>903</v>
      </c>
      <c r="E227" s="544"/>
      <c r="F227" s="410" t="s">
        <v>904</v>
      </c>
      <c r="G227" s="52" t="s">
        <v>607</v>
      </c>
      <c r="H227" s="134" t="s">
        <v>905</v>
      </c>
      <c r="I227" s="52" t="s">
        <v>292</v>
      </c>
      <c r="J227" s="52" t="s">
        <v>67</v>
      </c>
      <c r="K227" s="246" t="s">
        <v>906</v>
      </c>
      <c r="L227" s="123">
        <v>42242</v>
      </c>
      <c r="M227" s="119">
        <v>42250</v>
      </c>
      <c r="N227" s="168"/>
      <c r="O227" s="207"/>
      <c r="P227" s="116" t="s">
        <v>53</v>
      </c>
      <c r="Q227" s="116"/>
      <c r="R227" s="118"/>
      <c r="S227" s="50"/>
      <c r="T227" s="48" t="s">
        <v>907</v>
      </c>
    </row>
    <row r="228" spans="1:20" ht="93.75" customHeight="1" x14ac:dyDescent="0.35">
      <c r="A228" s="267" t="s">
        <v>33</v>
      </c>
      <c r="B228" s="591">
        <v>293</v>
      </c>
      <c r="C228" s="59"/>
      <c r="D228" s="366" t="s">
        <v>908</v>
      </c>
      <c r="E228" s="544"/>
      <c r="F228" s="410" t="s">
        <v>909</v>
      </c>
      <c r="G228" s="52" t="s">
        <v>144</v>
      </c>
      <c r="H228" s="134" t="s">
        <v>501</v>
      </c>
      <c r="I228" s="52" t="s">
        <v>502</v>
      </c>
      <c r="J228" s="52" t="s">
        <v>67</v>
      </c>
      <c r="K228" s="246"/>
      <c r="L228" s="123">
        <v>42242</v>
      </c>
      <c r="M228" s="119">
        <v>42250</v>
      </c>
      <c r="N228" s="168"/>
      <c r="O228" s="207"/>
      <c r="P228" s="116" t="s">
        <v>53</v>
      </c>
      <c r="Q228" s="116"/>
      <c r="R228" s="118"/>
      <c r="S228" s="50"/>
      <c r="T228" s="48" t="s">
        <v>910</v>
      </c>
    </row>
    <row r="229" spans="1:20" ht="66" customHeight="1" x14ac:dyDescent="0.35">
      <c r="A229" s="267" t="s">
        <v>33</v>
      </c>
      <c r="B229" s="591">
        <v>294</v>
      </c>
      <c r="C229" s="59"/>
      <c r="D229" s="366" t="s">
        <v>911</v>
      </c>
      <c r="E229" s="544"/>
      <c r="F229" s="410"/>
      <c r="G229" s="52" t="s">
        <v>144</v>
      </c>
      <c r="H229" s="134" t="s">
        <v>501</v>
      </c>
      <c r="I229" s="52" t="s">
        <v>502</v>
      </c>
      <c r="J229" s="52" t="s">
        <v>67</v>
      </c>
      <c r="K229" s="246"/>
      <c r="L229" s="123">
        <v>42242</v>
      </c>
      <c r="M229" s="119">
        <v>42250</v>
      </c>
      <c r="N229" s="168"/>
      <c r="O229" s="207"/>
      <c r="P229" s="116" t="s">
        <v>53</v>
      </c>
      <c r="Q229" s="116"/>
      <c r="R229" s="118"/>
      <c r="S229" s="50"/>
      <c r="T229" s="48" t="s">
        <v>912</v>
      </c>
    </row>
    <row r="230" spans="1:20" s="331" customFormat="1" ht="101.25" customHeight="1" x14ac:dyDescent="0.35">
      <c r="A230" s="267" t="s">
        <v>33</v>
      </c>
      <c r="B230" s="592">
        <v>295</v>
      </c>
      <c r="C230" s="251" t="s">
        <v>498</v>
      </c>
      <c r="D230" s="367" t="s">
        <v>913</v>
      </c>
      <c r="E230" s="542"/>
      <c r="F230" s="357" t="s">
        <v>500</v>
      </c>
      <c r="G230" s="252" t="s">
        <v>58</v>
      </c>
      <c r="H230" s="327" t="s">
        <v>772</v>
      </c>
      <c r="I230" s="252" t="s">
        <v>243</v>
      </c>
      <c r="J230" s="140" t="s">
        <v>28</v>
      </c>
      <c r="K230" s="248"/>
      <c r="L230" s="328">
        <v>42241</v>
      </c>
      <c r="M230" s="328">
        <v>42250</v>
      </c>
      <c r="N230" s="329"/>
      <c r="O230" s="385"/>
      <c r="P230" s="326" t="s">
        <v>53</v>
      </c>
      <c r="Q230" s="326"/>
      <c r="R230" s="330"/>
      <c r="S230" s="258"/>
      <c r="T230" s="252" t="s">
        <v>914</v>
      </c>
    </row>
    <row r="231" spans="1:20" ht="106.15" customHeight="1" x14ac:dyDescent="0.35">
      <c r="A231" s="267" t="s">
        <v>33</v>
      </c>
      <c r="B231" s="590">
        <v>296</v>
      </c>
      <c r="D231" s="601" t="s">
        <v>915</v>
      </c>
      <c r="E231" s="544"/>
      <c r="F231" s="346" t="s">
        <v>916</v>
      </c>
      <c r="G231" s="48" t="s">
        <v>917</v>
      </c>
      <c r="H231" s="114" t="s">
        <v>123</v>
      </c>
      <c r="I231" s="70" t="s">
        <v>84</v>
      </c>
      <c r="J231" s="70" t="s">
        <v>84</v>
      </c>
      <c r="K231" s="237" t="s">
        <v>39</v>
      </c>
      <c r="L231" s="100">
        <v>42235</v>
      </c>
      <c r="M231" s="100">
        <v>42250</v>
      </c>
      <c r="N231" s="167">
        <v>42321</v>
      </c>
      <c r="O231" s="211">
        <v>42390</v>
      </c>
      <c r="P231" s="152" t="s">
        <v>111</v>
      </c>
      <c r="Q231" s="462"/>
      <c r="R231" s="137">
        <v>45224</v>
      </c>
      <c r="S231" s="50" t="s">
        <v>918</v>
      </c>
      <c r="T231" s="48" t="s">
        <v>919</v>
      </c>
    </row>
    <row r="232" spans="1:20" ht="159" customHeight="1" x14ac:dyDescent="0.35">
      <c r="A232" s="267" t="s">
        <v>33</v>
      </c>
      <c r="B232" s="591">
        <v>297</v>
      </c>
      <c r="C232" s="59"/>
      <c r="D232" s="366" t="s">
        <v>920</v>
      </c>
      <c r="E232" s="544"/>
      <c r="F232" s="349" t="s">
        <v>921</v>
      </c>
      <c r="G232" s="52" t="s">
        <v>67</v>
      </c>
      <c r="H232" s="230" t="s">
        <v>391</v>
      </c>
      <c r="I232" s="201" t="s">
        <v>292</v>
      </c>
      <c r="J232" s="201" t="s">
        <v>67</v>
      </c>
      <c r="K232" s="245" t="s">
        <v>39</v>
      </c>
      <c r="L232" s="103">
        <v>42265</v>
      </c>
      <c r="M232" s="103">
        <v>42268</v>
      </c>
      <c r="N232" s="231">
        <v>42587</v>
      </c>
      <c r="O232" s="386"/>
      <c r="P232" s="232" t="s">
        <v>147</v>
      </c>
      <c r="Q232" s="467"/>
      <c r="R232" s="233"/>
      <c r="S232" s="234"/>
      <c r="T232" s="52" t="s">
        <v>922</v>
      </c>
    </row>
    <row r="233" spans="1:20" ht="188.25" customHeight="1" x14ac:dyDescent="0.35">
      <c r="A233" s="267" t="s">
        <v>33</v>
      </c>
      <c r="B233" s="590">
        <v>298</v>
      </c>
      <c r="C233" s="57" t="s">
        <v>745</v>
      </c>
      <c r="D233" s="601" t="s">
        <v>923</v>
      </c>
      <c r="F233" s="356" t="s">
        <v>924</v>
      </c>
      <c r="G233" s="48" t="s">
        <v>119</v>
      </c>
      <c r="H233" s="117" t="s">
        <v>925</v>
      </c>
      <c r="I233" s="48" t="s">
        <v>523</v>
      </c>
      <c r="J233" s="48" t="s">
        <v>67</v>
      </c>
      <c r="K233" s="205" t="s">
        <v>39</v>
      </c>
      <c r="L233" s="119">
        <v>42269</v>
      </c>
      <c r="M233" s="119">
        <v>42271</v>
      </c>
      <c r="N233" s="168"/>
      <c r="O233" s="211">
        <v>42850</v>
      </c>
      <c r="P233" s="116" t="s">
        <v>53</v>
      </c>
      <c r="Q233" s="116"/>
      <c r="R233" s="118"/>
      <c r="S233" s="50"/>
      <c r="T233" s="48" t="s">
        <v>926</v>
      </c>
    </row>
    <row r="234" spans="1:20" ht="124.5" customHeight="1" x14ac:dyDescent="0.35">
      <c r="A234" s="267" t="s">
        <v>33</v>
      </c>
      <c r="B234" s="593">
        <v>299</v>
      </c>
      <c r="C234" s="274" t="s">
        <v>498</v>
      </c>
      <c r="D234" s="387" t="s">
        <v>927</v>
      </c>
      <c r="E234" s="541"/>
      <c r="F234" s="488" t="s">
        <v>928</v>
      </c>
      <c r="G234" s="276" t="s">
        <v>93</v>
      </c>
      <c r="H234" s="298" t="s">
        <v>929</v>
      </c>
      <c r="I234" s="299" t="s">
        <v>93</v>
      </c>
      <c r="J234" s="299" t="s">
        <v>96</v>
      </c>
      <c r="K234" s="300"/>
      <c r="L234" s="301">
        <v>42277</v>
      </c>
      <c r="M234" s="301">
        <v>42277</v>
      </c>
      <c r="N234" s="302"/>
      <c r="O234" s="381"/>
      <c r="P234" s="303" t="s">
        <v>111</v>
      </c>
      <c r="Q234" s="463"/>
      <c r="R234" s="304"/>
      <c r="S234" s="282"/>
      <c r="T234" s="276" t="s">
        <v>930</v>
      </c>
    </row>
    <row r="235" spans="1:20" ht="183" customHeight="1" x14ac:dyDescent="0.35">
      <c r="A235" s="267" t="s">
        <v>33</v>
      </c>
      <c r="B235" s="590">
        <v>300</v>
      </c>
      <c r="C235" s="57" t="s">
        <v>201</v>
      </c>
      <c r="D235" s="366" t="s">
        <v>931</v>
      </c>
      <c r="E235" s="544"/>
      <c r="F235" s="353" t="s">
        <v>932</v>
      </c>
      <c r="G235" s="48" t="s">
        <v>43</v>
      </c>
      <c r="H235" s="117" t="s">
        <v>933</v>
      </c>
      <c r="I235" s="48" t="s">
        <v>316</v>
      </c>
      <c r="J235" s="70" t="s">
        <v>28</v>
      </c>
      <c r="K235" s="237" t="s">
        <v>39</v>
      </c>
      <c r="L235" s="119">
        <v>42286</v>
      </c>
      <c r="M235" s="119">
        <v>42289</v>
      </c>
      <c r="N235" s="168">
        <v>42306</v>
      </c>
      <c r="O235" s="207"/>
      <c r="P235" s="116" t="s">
        <v>53</v>
      </c>
      <c r="Q235" s="116"/>
      <c r="R235" s="118"/>
      <c r="S235" s="50"/>
      <c r="T235" s="48" t="s">
        <v>934</v>
      </c>
    </row>
    <row r="236" spans="1:20" ht="162.65" customHeight="1" x14ac:dyDescent="0.35">
      <c r="A236" s="267" t="s">
        <v>754</v>
      </c>
      <c r="B236" s="590">
        <v>301</v>
      </c>
      <c r="D236" s="601" t="s">
        <v>935</v>
      </c>
      <c r="F236" s="346" t="s">
        <v>936</v>
      </c>
      <c r="G236" s="48" t="s">
        <v>937</v>
      </c>
      <c r="H236" s="114" t="s">
        <v>938</v>
      </c>
      <c r="I236" s="70" t="s">
        <v>633</v>
      </c>
      <c r="J236" s="70" t="s">
        <v>110</v>
      </c>
      <c r="K236" s="237" t="s">
        <v>29</v>
      </c>
      <c r="L236" s="100">
        <v>42292</v>
      </c>
      <c r="M236" s="100">
        <v>42296</v>
      </c>
      <c r="N236" s="167">
        <v>42466</v>
      </c>
      <c r="O236" s="211">
        <v>42690</v>
      </c>
      <c r="P236" s="152" t="s">
        <v>85</v>
      </c>
      <c r="Q236" s="462"/>
      <c r="R236" s="137">
        <v>45253</v>
      </c>
      <c r="S236" s="50" t="s">
        <v>351</v>
      </c>
      <c r="T236" s="48" t="s">
        <v>939</v>
      </c>
    </row>
    <row r="237" spans="1:20" ht="109.4" customHeight="1" x14ac:dyDescent="0.35">
      <c r="A237" s="267" t="s">
        <v>33</v>
      </c>
      <c r="B237" s="590">
        <v>302</v>
      </c>
      <c r="C237" s="57" t="s">
        <v>745</v>
      </c>
      <c r="D237" s="601" t="s">
        <v>940</v>
      </c>
      <c r="F237" s="346" t="s">
        <v>941</v>
      </c>
      <c r="G237" s="48" t="s">
        <v>67</v>
      </c>
      <c r="H237" s="114" t="s">
        <v>522</v>
      </c>
      <c r="I237" s="70" t="s">
        <v>942</v>
      </c>
      <c r="J237" s="48" t="s">
        <v>67</v>
      </c>
      <c r="K237" s="237" t="s">
        <v>39</v>
      </c>
      <c r="L237" s="100">
        <v>42297</v>
      </c>
      <c r="M237" s="100">
        <v>42298</v>
      </c>
      <c r="N237" s="167">
        <v>42306</v>
      </c>
      <c r="O237" s="211">
        <v>42306</v>
      </c>
      <c r="P237" s="152" t="s">
        <v>53</v>
      </c>
      <c r="Q237" s="462"/>
      <c r="R237" s="115"/>
      <c r="S237" s="50"/>
      <c r="T237" s="48" t="s">
        <v>562</v>
      </c>
    </row>
    <row r="238" spans="1:20" ht="201" customHeight="1" x14ac:dyDescent="0.35">
      <c r="A238" s="267" t="s">
        <v>754</v>
      </c>
      <c r="B238" s="590">
        <v>303</v>
      </c>
      <c r="D238" s="601" t="s">
        <v>943</v>
      </c>
      <c r="F238" s="346" t="s">
        <v>944</v>
      </c>
      <c r="G238" s="48" t="s">
        <v>435</v>
      </c>
      <c r="H238" s="114" t="s">
        <v>522</v>
      </c>
      <c r="I238" s="70" t="s">
        <v>942</v>
      </c>
      <c r="J238" s="70" t="s">
        <v>67</v>
      </c>
      <c r="K238" s="237" t="s">
        <v>39</v>
      </c>
      <c r="L238" s="100">
        <v>42299</v>
      </c>
      <c r="M238" s="100">
        <v>42304</v>
      </c>
      <c r="N238" s="167">
        <v>42306</v>
      </c>
      <c r="O238" s="211">
        <v>42306</v>
      </c>
      <c r="P238" s="152" t="s">
        <v>53</v>
      </c>
      <c r="Q238" s="462"/>
      <c r="R238" s="115"/>
      <c r="S238" s="50"/>
      <c r="T238" s="48" t="s">
        <v>945</v>
      </c>
    </row>
    <row r="239" spans="1:20" ht="173.25" customHeight="1" x14ac:dyDescent="0.35">
      <c r="A239" s="267" t="s">
        <v>33</v>
      </c>
      <c r="B239" s="593">
        <v>304</v>
      </c>
      <c r="C239" s="274"/>
      <c r="D239" s="600" t="s">
        <v>946</v>
      </c>
      <c r="E239" s="552" t="s">
        <v>49</v>
      </c>
      <c r="F239" s="411" t="s">
        <v>947</v>
      </c>
      <c r="G239" s="502" t="s">
        <v>93</v>
      </c>
      <c r="H239" s="298" t="s">
        <v>948</v>
      </c>
      <c r="I239" s="276" t="s">
        <v>949</v>
      </c>
      <c r="J239" s="299" t="s">
        <v>96</v>
      </c>
      <c r="K239" s="300" t="s">
        <v>950</v>
      </c>
      <c r="L239" s="301">
        <v>42306</v>
      </c>
      <c r="M239" s="301">
        <v>42310</v>
      </c>
      <c r="N239" s="302">
        <v>42551</v>
      </c>
      <c r="O239" s="426">
        <v>42657</v>
      </c>
      <c r="P239" s="303" t="s">
        <v>30</v>
      </c>
      <c r="Q239" s="463"/>
      <c r="R239" s="304"/>
      <c r="S239" s="282"/>
      <c r="T239" s="276" t="s">
        <v>951</v>
      </c>
    </row>
    <row r="240" spans="1:20" ht="92.15" customHeight="1" x14ac:dyDescent="0.35">
      <c r="A240" s="267" t="s">
        <v>33</v>
      </c>
      <c r="B240" s="592">
        <v>305</v>
      </c>
      <c r="C240" s="251"/>
      <c r="D240" s="367" t="s">
        <v>952</v>
      </c>
      <c r="E240" s="542"/>
      <c r="F240" s="396" t="s">
        <v>953</v>
      </c>
      <c r="G240" s="252" t="s">
        <v>954</v>
      </c>
      <c r="H240" s="253" t="s">
        <v>955</v>
      </c>
      <c r="I240" s="140" t="s">
        <v>192</v>
      </c>
      <c r="J240" s="140" t="s">
        <v>28</v>
      </c>
      <c r="K240" s="248"/>
      <c r="L240" s="254">
        <v>42320</v>
      </c>
      <c r="M240" s="254">
        <v>42325</v>
      </c>
      <c r="N240" s="255"/>
      <c r="O240" s="385"/>
      <c r="P240" s="256" t="s">
        <v>53</v>
      </c>
      <c r="Q240" s="466"/>
      <c r="R240" s="257"/>
      <c r="S240" s="258"/>
      <c r="T240" s="252" t="s">
        <v>956</v>
      </c>
    </row>
    <row r="241" spans="1:20" ht="92.15" customHeight="1" x14ac:dyDescent="0.35">
      <c r="A241" s="267" t="s">
        <v>33</v>
      </c>
      <c r="B241" s="592">
        <v>306</v>
      </c>
      <c r="C241" s="251"/>
      <c r="D241" s="367" t="s">
        <v>957</v>
      </c>
      <c r="E241" s="542"/>
      <c r="F241" s="396" t="s">
        <v>958</v>
      </c>
      <c r="G241" s="252" t="s">
        <v>954</v>
      </c>
      <c r="H241" s="253" t="s">
        <v>955</v>
      </c>
      <c r="I241" s="140" t="s">
        <v>192</v>
      </c>
      <c r="J241" s="140" t="s">
        <v>28</v>
      </c>
      <c r="K241" s="248"/>
      <c r="L241" s="254">
        <v>42320</v>
      </c>
      <c r="M241" s="254">
        <v>42326</v>
      </c>
      <c r="N241" s="255"/>
      <c r="O241" s="385"/>
      <c r="P241" s="256" t="s">
        <v>53</v>
      </c>
      <c r="Q241" s="466"/>
      <c r="R241" s="257"/>
      <c r="S241" s="258"/>
      <c r="T241" s="252" t="s">
        <v>956</v>
      </c>
    </row>
    <row r="242" spans="1:20" ht="101.25" customHeight="1" x14ac:dyDescent="0.35">
      <c r="A242" s="267" t="s">
        <v>33</v>
      </c>
      <c r="B242" s="590">
        <v>307</v>
      </c>
      <c r="D242" s="365" t="s">
        <v>959</v>
      </c>
      <c r="F242" s="346" t="s">
        <v>960</v>
      </c>
      <c r="G242" s="48" t="s">
        <v>96</v>
      </c>
      <c r="H242" s="114" t="s">
        <v>467</v>
      </c>
      <c r="I242" s="70" t="s">
        <v>103</v>
      </c>
      <c r="J242" s="201" t="s">
        <v>28</v>
      </c>
      <c r="K242" s="245" t="s">
        <v>39</v>
      </c>
      <c r="L242" s="100">
        <v>42335</v>
      </c>
      <c r="M242" s="100">
        <v>42570</v>
      </c>
      <c r="N242" s="167"/>
      <c r="O242" s="207"/>
      <c r="P242" s="152" t="s">
        <v>961</v>
      </c>
      <c r="Q242" s="462"/>
      <c r="R242" s="115"/>
      <c r="S242" s="50"/>
      <c r="T242" s="48" t="s">
        <v>962</v>
      </c>
    </row>
    <row r="243" spans="1:20" ht="148.4" customHeight="1" x14ac:dyDescent="0.35">
      <c r="A243" s="267" t="s">
        <v>33</v>
      </c>
      <c r="B243" s="590">
        <v>308</v>
      </c>
      <c r="C243" s="57" t="s">
        <v>201</v>
      </c>
      <c r="D243" s="365" t="s">
        <v>963</v>
      </c>
      <c r="F243" s="346" t="s">
        <v>964</v>
      </c>
      <c r="G243" s="48" t="s">
        <v>216</v>
      </c>
      <c r="H243" s="114" t="s">
        <v>965</v>
      </c>
      <c r="I243" s="70" t="s">
        <v>339</v>
      </c>
      <c r="J243" s="70" t="s">
        <v>67</v>
      </c>
      <c r="K243" s="237" t="s">
        <v>39</v>
      </c>
      <c r="L243" s="100">
        <v>42409</v>
      </c>
      <c r="M243" s="100">
        <v>42410</v>
      </c>
      <c r="N243" s="167"/>
      <c r="O243" s="207"/>
      <c r="P243" s="116" t="s">
        <v>147</v>
      </c>
      <c r="Q243" s="462"/>
      <c r="R243" s="115"/>
      <c r="S243" s="50"/>
      <c r="T243" s="48" t="s">
        <v>966</v>
      </c>
    </row>
    <row r="244" spans="1:20" ht="61.5" customHeight="1" x14ac:dyDescent="0.35">
      <c r="A244" s="267" t="s">
        <v>33</v>
      </c>
      <c r="B244" s="592">
        <v>309</v>
      </c>
      <c r="C244" s="251"/>
      <c r="D244" s="367" t="s">
        <v>967</v>
      </c>
      <c r="E244" s="542"/>
      <c r="F244" s="396" t="s">
        <v>968</v>
      </c>
      <c r="G244" s="252" t="s">
        <v>264</v>
      </c>
      <c r="H244" s="253" t="s">
        <v>969</v>
      </c>
      <c r="I244" s="140" t="s">
        <v>264</v>
      </c>
      <c r="J244" s="140" t="s">
        <v>96</v>
      </c>
      <c r="K244" s="248" t="s">
        <v>39</v>
      </c>
      <c r="L244" s="254">
        <v>42418</v>
      </c>
      <c r="M244" s="254">
        <v>42423</v>
      </c>
      <c r="N244" s="255"/>
      <c r="O244" s="385"/>
      <c r="P244" s="256" t="s">
        <v>970</v>
      </c>
      <c r="Q244" s="466"/>
      <c r="R244" s="257"/>
      <c r="S244" s="258"/>
      <c r="T244" s="388" t="s">
        <v>971</v>
      </c>
    </row>
    <row r="245" spans="1:20" ht="75" customHeight="1" x14ac:dyDescent="0.35">
      <c r="A245" s="267" t="s">
        <v>21</v>
      </c>
      <c r="B245" s="590">
        <v>310</v>
      </c>
      <c r="D245" s="601" t="s">
        <v>972</v>
      </c>
      <c r="F245" s="346" t="s">
        <v>973</v>
      </c>
      <c r="G245" s="48" t="s">
        <v>974</v>
      </c>
      <c r="H245" s="114" t="s">
        <v>82</v>
      </c>
      <c r="I245" s="70" t="s">
        <v>83</v>
      </c>
      <c r="J245" s="70" t="s">
        <v>84</v>
      </c>
      <c r="K245" s="205" t="s">
        <v>29</v>
      </c>
      <c r="L245" s="100">
        <v>42430</v>
      </c>
      <c r="M245" s="100">
        <v>42430</v>
      </c>
      <c r="N245" s="167">
        <v>42459</v>
      </c>
      <c r="O245" s="211">
        <v>42500</v>
      </c>
      <c r="P245" s="152" t="s">
        <v>399</v>
      </c>
      <c r="Q245" s="471">
        <v>43425</v>
      </c>
      <c r="R245" s="137">
        <v>43423</v>
      </c>
      <c r="S245" s="50" t="s">
        <v>399</v>
      </c>
      <c r="T245" s="48" t="s">
        <v>975</v>
      </c>
    </row>
    <row r="246" spans="1:20" ht="103.5" customHeight="1" x14ac:dyDescent="0.35">
      <c r="A246" s="267" t="s">
        <v>33</v>
      </c>
      <c r="B246" s="590">
        <v>311</v>
      </c>
      <c r="D246" s="365" t="s">
        <v>976</v>
      </c>
      <c r="F246" s="346" t="s">
        <v>977</v>
      </c>
      <c r="G246" s="48" t="s">
        <v>978</v>
      </c>
      <c r="H246" s="114" t="s">
        <v>979</v>
      </c>
      <c r="I246" s="70" t="s">
        <v>243</v>
      </c>
      <c r="J246" s="70" t="s">
        <v>28</v>
      </c>
      <c r="K246" s="237" t="s">
        <v>244</v>
      </c>
      <c r="L246" s="100">
        <v>42433</v>
      </c>
      <c r="M246" s="100">
        <v>42438</v>
      </c>
      <c r="N246" s="167"/>
      <c r="O246" s="207"/>
      <c r="P246" s="152"/>
      <c r="Q246" s="462"/>
      <c r="R246" s="115"/>
      <c r="S246" s="50"/>
      <c r="T246" s="48" t="s">
        <v>980</v>
      </c>
    </row>
    <row r="247" spans="1:20" ht="218.25" customHeight="1" x14ac:dyDescent="0.35">
      <c r="A247" s="267" t="s">
        <v>33</v>
      </c>
      <c r="B247" s="590">
        <v>312</v>
      </c>
      <c r="D247" s="601" t="s">
        <v>981</v>
      </c>
      <c r="F247" s="346" t="s">
        <v>982</v>
      </c>
      <c r="G247" s="48" t="s">
        <v>58</v>
      </c>
      <c r="H247" s="114" t="s">
        <v>983</v>
      </c>
      <c r="I247" s="70" t="s">
        <v>243</v>
      </c>
      <c r="J247" s="70" t="s">
        <v>28</v>
      </c>
      <c r="K247" s="237" t="s">
        <v>39</v>
      </c>
      <c r="L247" s="100">
        <v>42433</v>
      </c>
      <c r="M247" s="100">
        <v>42438</v>
      </c>
      <c r="N247" s="167">
        <v>42436</v>
      </c>
      <c r="O247" s="211">
        <v>42712</v>
      </c>
      <c r="P247" s="152"/>
      <c r="Q247" s="462"/>
      <c r="R247" s="115"/>
      <c r="S247" s="50"/>
      <c r="T247" s="48" t="s">
        <v>984</v>
      </c>
    </row>
    <row r="248" spans="1:20" ht="168" customHeight="1" x14ac:dyDescent="0.35">
      <c r="A248" s="267" t="s">
        <v>33</v>
      </c>
      <c r="B248" s="590">
        <v>313</v>
      </c>
      <c r="D248" s="365" t="s">
        <v>985</v>
      </c>
      <c r="F248" s="346" t="s">
        <v>986</v>
      </c>
      <c r="G248" s="48" t="s">
        <v>624</v>
      </c>
      <c r="H248" s="114" t="s">
        <v>987</v>
      </c>
      <c r="I248" s="70" t="s">
        <v>292</v>
      </c>
      <c r="J248" s="70" t="s">
        <v>67</v>
      </c>
      <c r="K248" s="237" t="s">
        <v>39</v>
      </c>
      <c r="L248" s="100">
        <v>42438</v>
      </c>
      <c r="M248" s="100">
        <v>42439</v>
      </c>
      <c r="N248" s="167">
        <v>42474</v>
      </c>
      <c r="O248" s="207"/>
      <c r="P248" s="152" t="s">
        <v>30</v>
      </c>
      <c r="Q248" s="462"/>
      <c r="R248" s="115"/>
      <c r="S248" s="50"/>
      <c r="T248" s="48" t="s">
        <v>988</v>
      </c>
    </row>
    <row r="249" spans="1:20" ht="179.5" customHeight="1" x14ac:dyDescent="0.35">
      <c r="A249" s="267" t="s">
        <v>33</v>
      </c>
      <c r="B249" s="590">
        <v>314</v>
      </c>
      <c r="D249" s="601" t="s">
        <v>989</v>
      </c>
      <c r="E249" s="208" t="s">
        <v>49</v>
      </c>
      <c r="F249" s="346" t="s">
        <v>990</v>
      </c>
      <c r="G249" s="48" t="s">
        <v>264</v>
      </c>
      <c r="H249" s="114" t="s">
        <v>991</v>
      </c>
      <c r="I249" s="70" t="s">
        <v>93</v>
      </c>
      <c r="J249" s="70" t="s">
        <v>96</v>
      </c>
      <c r="K249" s="237" t="s">
        <v>244</v>
      </c>
      <c r="L249" s="100">
        <v>42446</v>
      </c>
      <c r="M249" s="100">
        <v>42450</v>
      </c>
      <c r="N249" s="167">
        <v>42460</v>
      </c>
      <c r="O249" s="211">
        <v>42898</v>
      </c>
      <c r="P249" s="152" t="s">
        <v>30</v>
      </c>
      <c r="Q249" s="462"/>
      <c r="R249" s="115"/>
      <c r="S249" s="50"/>
      <c r="T249" s="48" t="s">
        <v>992</v>
      </c>
    </row>
    <row r="250" spans="1:20" ht="187.5" customHeight="1" x14ac:dyDescent="0.35">
      <c r="A250" s="267" t="s">
        <v>33</v>
      </c>
      <c r="B250" s="590">
        <v>315</v>
      </c>
      <c r="D250" s="365" t="s">
        <v>993</v>
      </c>
      <c r="F250" s="346" t="s">
        <v>994</v>
      </c>
      <c r="G250" s="48" t="s">
        <v>67</v>
      </c>
      <c r="H250" s="114" t="s">
        <v>522</v>
      </c>
      <c r="I250" s="70" t="s">
        <v>942</v>
      </c>
      <c r="J250" s="70" t="s">
        <v>67</v>
      </c>
      <c r="K250" s="237" t="s">
        <v>39</v>
      </c>
      <c r="L250" s="100">
        <v>42445</v>
      </c>
      <c r="M250" s="100">
        <v>42450</v>
      </c>
      <c r="N250" s="167">
        <v>42468</v>
      </c>
      <c r="O250" s="207"/>
      <c r="P250" s="152" t="s">
        <v>30</v>
      </c>
      <c r="Q250" s="462"/>
      <c r="R250" s="115"/>
      <c r="S250" s="50"/>
      <c r="T250" s="48" t="s">
        <v>995</v>
      </c>
    </row>
    <row r="251" spans="1:20" ht="160.5" customHeight="1" x14ac:dyDescent="0.35">
      <c r="A251" s="267" t="s">
        <v>754</v>
      </c>
      <c r="B251" s="590">
        <v>316</v>
      </c>
      <c r="D251" s="601" t="s">
        <v>996</v>
      </c>
      <c r="F251" s="346" t="s">
        <v>997</v>
      </c>
      <c r="G251" s="48" t="s">
        <v>67</v>
      </c>
      <c r="H251" s="114" t="s">
        <v>965</v>
      </c>
      <c r="I251" s="70" t="s">
        <v>998</v>
      </c>
      <c r="J251" s="70" t="s">
        <v>67</v>
      </c>
      <c r="K251" s="237" t="s">
        <v>39</v>
      </c>
      <c r="L251" s="100">
        <v>42452</v>
      </c>
      <c r="M251" s="100">
        <v>42458</v>
      </c>
      <c r="N251" s="167">
        <v>42468</v>
      </c>
      <c r="O251" s="211">
        <v>42509</v>
      </c>
      <c r="P251" s="116" t="s">
        <v>147</v>
      </c>
      <c r="Q251" s="462"/>
      <c r="R251" s="115"/>
      <c r="S251" s="50"/>
      <c r="T251" s="48" t="s">
        <v>999</v>
      </c>
    </row>
    <row r="252" spans="1:20" ht="196.5" customHeight="1" x14ac:dyDescent="0.35">
      <c r="A252" s="267" t="s">
        <v>33</v>
      </c>
      <c r="B252" s="593">
        <v>317</v>
      </c>
      <c r="C252" s="274"/>
      <c r="D252" s="387" t="s">
        <v>1000</v>
      </c>
      <c r="E252" s="541"/>
      <c r="F252" s="411" t="s">
        <v>1001</v>
      </c>
      <c r="G252" s="276" t="s">
        <v>717</v>
      </c>
      <c r="H252" s="298" t="s">
        <v>1002</v>
      </c>
      <c r="I252" s="299" t="s">
        <v>633</v>
      </c>
      <c r="J252" s="299" t="s">
        <v>110</v>
      </c>
      <c r="K252" s="300"/>
      <c r="L252" s="301">
        <v>42458</v>
      </c>
      <c r="M252" s="301">
        <v>42459</v>
      </c>
      <c r="N252" s="302"/>
      <c r="O252" s="381"/>
      <c r="P252" s="303" t="s">
        <v>110</v>
      </c>
      <c r="Q252" s="463"/>
      <c r="R252" s="304"/>
      <c r="S252" s="282"/>
      <c r="T252" s="276" t="s">
        <v>1003</v>
      </c>
    </row>
    <row r="253" spans="1:20" ht="98.25" customHeight="1" x14ac:dyDescent="0.35">
      <c r="A253" s="267" t="s">
        <v>21</v>
      </c>
      <c r="B253" s="590">
        <v>318</v>
      </c>
      <c r="D253" s="619" t="s">
        <v>1004</v>
      </c>
      <c r="F253" s="412" t="s">
        <v>1005</v>
      </c>
      <c r="G253" s="122" t="s">
        <v>717</v>
      </c>
      <c r="H253" s="129" t="s">
        <v>1002</v>
      </c>
      <c r="I253" s="128" t="s">
        <v>633</v>
      </c>
      <c r="J253" s="128" t="s">
        <v>110</v>
      </c>
      <c r="K253" s="236" t="s">
        <v>29</v>
      </c>
      <c r="L253" s="131">
        <v>42458</v>
      </c>
      <c r="M253" s="131">
        <v>42459</v>
      </c>
      <c r="N253" s="170">
        <v>42542</v>
      </c>
      <c r="O253" s="526">
        <v>42941</v>
      </c>
      <c r="P253" s="152" t="s">
        <v>110</v>
      </c>
      <c r="Q253" s="465"/>
      <c r="R253" s="518">
        <v>45071</v>
      </c>
      <c r="S253" s="121" t="s">
        <v>351</v>
      </c>
      <c r="T253" s="122" t="s">
        <v>1006</v>
      </c>
    </row>
    <row r="254" spans="1:20" ht="148.5" customHeight="1" x14ac:dyDescent="0.35">
      <c r="A254" s="267" t="s">
        <v>33</v>
      </c>
      <c r="B254" s="593">
        <v>319</v>
      </c>
      <c r="C254" s="274"/>
      <c r="D254" s="600" t="s">
        <v>1007</v>
      </c>
      <c r="E254" s="552" t="s">
        <v>49</v>
      </c>
      <c r="F254" s="411" t="s">
        <v>1008</v>
      </c>
      <c r="G254" s="278" t="s">
        <v>239</v>
      </c>
      <c r="H254" s="298" t="s">
        <v>948</v>
      </c>
      <c r="I254" s="299" t="s">
        <v>1009</v>
      </c>
      <c r="J254" s="299" t="s">
        <v>110</v>
      </c>
      <c r="K254" s="300" t="s">
        <v>950</v>
      </c>
      <c r="L254" s="301">
        <v>42458</v>
      </c>
      <c r="M254" s="301">
        <v>42459</v>
      </c>
      <c r="N254" s="302">
        <v>42739</v>
      </c>
      <c r="O254" s="426">
        <v>42801</v>
      </c>
      <c r="P254" s="303" t="s">
        <v>110</v>
      </c>
      <c r="Q254" s="463"/>
      <c r="R254" s="304"/>
      <c r="S254" s="282"/>
      <c r="T254" s="276" t="s">
        <v>1010</v>
      </c>
    </row>
    <row r="255" spans="1:20" ht="148.5" customHeight="1" x14ac:dyDescent="0.35">
      <c r="A255" s="267" t="s">
        <v>33</v>
      </c>
      <c r="B255" s="590">
        <v>320</v>
      </c>
      <c r="D255" s="365" t="s">
        <v>1011</v>
      </c>
      <c r="F255" s="346" t="s">
        <v>1012</v>
      </c>
      <c r="G255" s="48" t="s">
        <v>84</v>
      </c>
      <c r="H255" s="114" t="s">
        <v>1013</v>
      </c>
      <c r="I255" s="70" t="s">
        <v>1014</v>
      </c>
      <c r="J255" s="70" t="s">
        <v>84</v>
      </c>
      <c r="K255" s="237" t="s">
        <v>39</v>
      </c>
      <c r="L255" s="100">
        <v>42459</v>
      </c>
      <c r="M255" s="100">
        <v>42459</v>
      </c>
      <c r="N255" s="167">
        <v>42474</v>
      </c>
      <c r="O255" s="207"/>
      <c r="P255" s="152" t="s">
        <v>399</v>
      </c>
      <c r="Q255" s="462"/>
      <c r="R255" s="115"/>
      <c r="S255" s="50"/>
      <c r="T255" s="48" t="s">
        <v>1015</v>
      </c>
    </row>
    <row r="256" spans="1:20" ht="82" customHeight="1" x14ac:dyDescent="0.35">
      <c r="A256" s="267" t="s">
        <v>33</v>
      </c>
      <c r="B256" s="590">
        <v>321</v>
      </c>
      <c r="D256" s="365" t="s">
        <v>1016</v>
      </c>
      <c r="F256" s="353" t="s">
        <v>1017</v>
      </c>
      <c r="G256" s="48" t="s">
        <v>96</v>
      </c>
      <c r="H256" s="117" t="s">
        <v>467</v>
      </c>
      <c r="I256" s="48" t="s">
        <v>103</v>
      </c>
      <c r="J256" s="48" t="s">
        <v>96</v>
      </c>
      <c r="K256" s="205" t="s">
        <v>244</v>
      </c>
      <c r="L256" s="119">
        <v>42465</v>
      </c>
      <c r="M256" s="119">
        <v>42465</v>
      </c>
      <c r="N256" s="168">
        <v>42115</v>
      </c>
      <c r="O256" s="207"/>
      <c r="P256" s="116"/>
      <c r="Q256" s="116"/>
      <c r="R256" s="118"/>
      <c r="S256" s="50"/>
      <c r="T256" s="48" t="s">
        <v>1018</v>
      </c>
    </row>
    <row r="257" spans="1:20" ht="207.75" customHeight="1" x14ac:dyDescent="0.35">
      <c r="A257" s="362" t="s">
        <v>21</v>
      </c>
      <c r="B257" s="590">
        <v>322</v>
      </c>
      <c r="C257" s="57" t="s">
        <v>891</v>
      </c>
      <c r="D257" s="601" t="s">
        <v>1019</v>
      </c>
      <c r="F257" s="351" t="s">
        <v>1020</v>
      </c>
      <c r="G257" s="69" t="s">
        <v>67</v>
      </c>
      <c r="H257" s="80" t="s">
        <v>145</v>
      </c>
      <c r="I257" s="47" t="s">
        <v>146</v>
      </c>
      <c r="J257" s="47" t="s">
        <v>67</v>
      </c>
      <c r="K257" s="249" t="s">
        <v>29</v>
      </c>
      <c r="L257" s="156">
        <v>42467</v>
      </c>
      <c r="M257" s="156">
        <v>42468</v>
      </c>
      <c r="N257" s="171">
        <v>43803</v>
      </c>
      <c r="O257" s="525">
        <v>43803</v>
      </c>
      <c r="P257" s="155" t="s">
        <v>147</v>
      </c>
      <c r="T257" s="69" t="s">
        <v>1021</v>
      </c>
    </row>
    <row r="258" spans="1:20" ht="106.5" customHeight="1" x14ac:dyDescent="0.45">
      <c r="A258" s="267" t="s">
        <v>33</v>
      </c>
      <c r="B258" s="590">
        <v>323</v>
      </c>
      <c r="D258" s="365" t="s">
        <v>1022</v>
      </c>
      <c r="F258" s="358" t="s">
        <v>1023</v>
      </c>
      <c r="G258" s="48" t="s">
        <v>96</v>
      </c>
      <c r="H258" s="117" t="s">
        <v>467</v>
      </c>
      <c r="I258" s="48" t="s">
        <v>103</v>
      </c>
      <c r="J258" s="48" t="s">
        <v>96</v>
      </c>
      <c r="K258" s="205" t="s">
        <v>39</v>
      </c>
      <c r="L258" s="119">
        <v>42488</v>
      </c>
      <c r="M258" s="92">
        <v>42550</v>
      </c>
      <c r="N258" s="168">
        <v>42494</v>
      </c>
      <c r="O258" s="207"/>
      <c r="P258" s="116"/>
      <c r="Q258" s="116"/>
      <c r="R258" s="118"/>
      <c r="S258" s="50"/>
      <c r="T258" s="48" t="s">
        <v>1024</v>
      </c>
    </row>
    <row r="259" spans="1:20" ht="82.5" customHeight="1" x14ac:dyDescent="0.45">
      <c r="A259" s="267" t="s">
        <v>33</v>
      </c>
      <c r="B259" s="590">
        <v>324</v>
      </c>
      <c r="D259" s="601" t="s">
        <v>1025</v>
      </c>
      <c r="E259" s="208"/>
      <c r="F259" s="359" t="s">
        <v>1026</v>
      </c>
      <c r="G259" s="48" t="s">
        <v>150</v>
      </c>
      <c r="H259" s="117" t="s">
        <v>709</v>
      </c>
      <c r="I259" s="48" t="s">
        <v>140</v>
      </c>
      <c r="J259" s="48" t="s">
        <v>67</v>
      </c>
      <c r="K259" s="205" t="s">
        <v>39</v>
      </c>
      <c r="L259" s="119">
        <v>42500</v>
      </c>
      <c r="M259" s="92">
        <v>42550</v>
      </c>
      <c r="N259" s="168">
        <v>41771</v>
      </c>
      <c r="O259" s="211">
        <v>42548</v>
      </c>
      <c r="P259" s="116" t="s">
        <v>147</v>
      </c>
      <c r="Q259" s="116"/>
      <c r="R259" s="136">
        <v>44532</v>
      </c>
      <c r="S259" s="50"/>
      <c r="T259" s="48" t="s">
        <v>1027</v>
      </c>
    </row>
    <row r="260" spans="1:20" ht="168.75" customHeight="1" x14ac:dyDescent="0.35">
      <c r="A260" s="267" t="s">
        <v>347</v>
      </c>
      <c r="B260" s="590">
        <v>325</v>
      </c>
      <c r="D260" s="369" t="s">
        <v>1028</v>
      </c>
      <c r="E260" s="208"/>
      <c r="F260" s="360" t="s">
        <v>1029</v>
      </c>
      <c r="G260" s="48" t="s">
        <v>81</v>
      </c>
      <c r="H260" s="114" t="s">
        <v>82</v>
      </c>
      <c r="I260" s="70" t="s">
        <v>83</v>
      </c>
      <c r="J260" s="70" t="s">
        <v>84</v>
      </c>
      <c r="K260" s="237" t="s">
        <v>29</v>
      </c>
      <c r="L260" s="100">
        <v>42495</v>
      </c>
      <c r="M260" s="100">
        <v>42510</v>
      </c>
      <c r="N260" s="167">
        <v>42516</v>
      </c>
      <c r="O260" s="211">
        <v>42538</v>
      </c>
      <c r="P260" s="152" t="s">
        <v>399</v>
      </c>
      <c r="Q260" s="462"/>
      <c r="R260" s="137">
        <v>43487</v>
      </c>
      <c r="S260" s="50" t="s">
        <v>399</v>
      </c>
      <c r="T260" s="48" t="s">
        <v>1030</v>
      </c>
    </row>
    <row r="261" spans="1:20" ht="192.75" customHeight="1" x14ac:dyDescent="0.35">
      <c r="A261" s="267" t="s">
        <v>33</v>
      </c>
      <c r="B261" s="590">
        <v>326</v>
      </c>
      <c r="C261" s="57" t="s">
        <v>210</v>
      </c>
      <c r="D261" s="365" t="s">
        <v>1031</v>
      </c>
      <c r="F261" s="409" t="s">
        <v>1032</v>
      </c>
      <c r="G261" s="48" t="s">
        <v>216</v>
      </c>
      <c r="H261" s="117" t="s">
        <v>965</v>
      </c>
      <c r="I261" s="48" t="s">
        <v>339</v>
      </c>
      <c r="J261" s="48" t="s">
        <v>67</v>
      </c>
      <c r="K261" s="205" t="s">
        <v>39</v>
      </c>
      <c r="L261" s="119">
        <v>42499</v>
      </c>
      <c r="M261" s="119">
        <v>42510</v>
      </c>
      <c r="N261" s="168">
        <v>42531</v>
      </c>
      <c r="O261" s="207"/>
      <c r="P261" s="116"/>
      <c r="Q261" s="116"/>
      <c r="R261" s="118"/>
      <c r="S261" s="50"/>
      <c r="T261" s="48" t="s">
        <v>1033</v>
      </c>
    </row>
    <row r="262" spans="1:20" ht="167.15" customHeight="1" x14ac:dyDescent="0.35">
      <c r="A262" s="267" t="s">
        <v>33</v>
      </c>
      <c r="B262" s="590">
        <v>327</v>
      </c>
      <c r="D262" s="601" t="s">
        <v>1034</v>
      </c>
      <c r="F262" s="409" t="s">
        <v>1035</v>
      </c>
      <c r="G262" s="48" t="s">
        <v>67</v>
      </c>
      <c r="H262" s="117" t="s">
        <v>1036</v>
      </c>
      <c r="I262" s="48" t="s">
        <v>801</v>
      </c>
      <c r="J262" s="48" t="s">
        <v>67</v>
      </c>
      <c r="K262" s="205" t="s">
        <v>39</v>
      </c>
      <c r="L262" s="119">
        <v>42509</v>
      </c>
      <c r="M262" s="119">
        <v>42509</v>
      </c>
      <c r="N262" s="168">
        <v>42535</v>
      </c>
      <c r="O262" s="211">
        <v>42908</v>
      </c>
      <c r="P262" s="232" t="s">
        <v>147</v>
      </c>
      <c r="Q262" s="116"/>
      <c r="R262" s="118"/>
      <c r="S262" s="50"/>
      <c r="T262" s="48" t="s">
        <v>1037</v>
      </c>
    </row>
    <row r="263" spans="1:20" ht="96" customHeight="1" x14ac:dyDescent="0.45">
      <c r="A263" s="267" t="s">
        <v>33</v>
      </c>
      <c r="B263" s="590">
        <v>328</v>
      </c>
      <c r="D263" s="365" t="s">
        <v>1038</v>
      </c>
      <c r="F263" s="414" t="s">
        <v>1039</v>
      </c>
      <c r="G263" s="48" t="s">
        <v>67</v>
      </c>
      <c r="H263" s="117" t="s">
        <v>455</v>
      </c>
      <c r="I263" s="48" t="s">
        <v>146</v>
      </c>
      <c r="J263" s="48" t="s">
        <v>67</v>
      </c>
      <c r="K263" s="205" t="s">
        <v>244</v>
      </c>
      <c r="L263" s="119">
        <v>42548</v>
      </c>
      <c r="M263" s="184"/>
      <c r="N263" s="168">
        <v>42531</v>
      </c>
      <c r="O263" s="207"/>
      <c r="P263" s="116"/>
      <c r="Q263" s="116"/>
      <c r="R263" s="118"/>
      <c r="S263" s="50"/>
      <c r="T263" s="48" t="s">
        <v>1040</v>
      </c>
    </row>
    <row r="264" spans="1:20" ht="131.25" customHeight="1" x14ac:dyDescent="0.45">
      <c r="A264" s="267" t="s">
        <v>33</v>
      </c>
      <c r="B264" s="590">
        <v>329</v>
      </c>
      <c r="D264" s="601" t="s">
        <v>1041</v>
      </c>
      <c r="F264" s="414" t="s">
        <v>1042</v>
      </c>
      <c r="G264" s="48" t="s">
        <v>615</v>
      </c>
      <c r="H264" s="114" t="s">
        <v>616</v>
      </c>
      <c r="I264" s="70" t="s">
        <v>617</v>
      </c>
      <c r="J264" s="70" t="s">
        <v>28</v>
      </c>
      <c r="K264" s="237" t="s">
        <v>39</v>
      </c>
      <c r="L264" s="100">
        <v>42517</v>
      </c>
      <c r="M264" s="92">
        <v>42550</v>
      </c>
      <c r="N264" s="167">
        <v>42551</v>
      </c>
      <c r="O264" s="211">
        <v>42810</v>
      </c>
      <c r="P264" s="116" t="s">
        <v>1043</v>
      </c>
      <c r="Q264" s="462"/>
      <c r="R264" s="115"/>
      <c r="S264" s="50"/>
      <c r="T264" s="48" t="s">
        <v>1044</v>
      </c>
    </row>
    <row r="265" spans="1:20" ht="187.5" customHeight="1" x14ac:dyDescent="0.35">
      <c r="A265" s="267" t="s">
        <v>33</v>
      </c>
      <c r="B265" s="593">
        <v>330</v>
      </c>
      <c r="C265" s="274"/>
      <c r="D265" s="600" t="s">
        <v>1045</v>
      </c>
      <c r="E265" s="552" t="s">
        <v>49</v>
      </c>
      <c r="F265" s="425" t="s">
        <v>947</v>
      </c>
      <c r="G265" s="278" t="s">
        <v>84</v>
      </c>
      <c r="H265" s="277" t="s">
        <v>1046</v>
      </c>
      <c r="I265" s="276" t="s">
        <v>1047</v>
      </c>
      <c r="J265" s="276" t="s">
        <v>84</v>
      </c>
      <c r="K265" s="278" t="s">
        <v>950</v>
      </c>
      <c r="L265" s="279">
        <v>42545</v>
      </c>
      <c r="M265" s="503"/>
      <c r="N265" s="280">
        <v>42552</v>
      </c>
      <c r="O265" s="426">
        <v>42829</v>
      </c>
      <c r="P265" s="303" t="s">
        <v>399</v>
      </c>
      <c r="Q265" s="275"/>
      <c r="R265" s="281"/>
      <c r="S265" s="282"/>
      <c r="T265" s="276" t="s">
        <v>1048</v>
      </c>
    </row>
    <row r="266" spans="1:20" ht="206.25" customHeight="1" x14ac:dyDescent="0.35">
      <c r="A266" s="267" t="s">
        <v>33</v>
      </c>
      <c r="B266" s="592">
        <v>331</v>
      </c>
      <c r="C266" s="251"/>
      <c r="D266" s="406" t="s">
        <v>1049</v>
      </c>
      <c r="E266" s="546"/>
      <c r="F266" s="413" t="s">
        <v>1050</v>
      </c>
      <c r="G266" s="252" t="s">
        <v>84</v>
      </c>
      <c r="H266" s="253" t="s">
        <v>82</v>
      </c>
      <c r="I266" s="140" t="s">
        <v>1051</v>
      </c>
      <c r="J266" s="140" t="s">
        <v>84</v>
      </c>
      <c r="K266" s="248" t="s">
        <v>244</v>
      </c>
      <c r="L266" s="254">
        <v>42557</v>
      </c>
      <c r="M266" s="254">
        <v>42559</v>
      </c>
      <c r="N266" s="255">
        <v>42580</v>
      </c>
      <c r="O266" s="385"/>
      <c r="P266" s="256"/>
      <c r="Q266" s="466"/>
      <c r="R266" s="257"/>
      <c r="S266" s="258"/>
      <c r="T266" s="407" t="s">
        <v>1052</v>
      </c>
    </row>
    <row r="267" spans="1:20" ht="168.75" customHeight="1" x14ac:dyDescent="0.35">
      <c r="A267" s="267" t="s">
        <v>21</v>
      </c>
      <c r="B267" s="590">
        <v>332</v>
      </c>
      <c r="D267" s="606" t="s">
        <v>1053</v>
      </c>
      <c r="F267" s="360" t="s">
        <v>1054</v>
      </c>
      <c r="G267" s="48" t="s">
        <v>150</v>
      </c>
      <c r="H267" s="114" t="s">
        <v>151</v>
      </c>
      <c r="I267" s="70" t="s">
        <v>1055</v>
      </c>
      <c r="J267" s="70" t="s">
        <v>67</v>
      </c>
      <c r="K267" s="237" t="s">
        <v>39</v>
      </c>
      <c r="L267" s="100">
        <v>42563</v>
      </c>
      <c r="M267" s="100">
        <v>42563</v>
      </c>
      <c r="N267" s="167">
        <v>42565</v>
      </c>
      <c r="O267" s="211">
        <v>42648</v>
      </c>
      <c r="P267" s="152" t="s">
        <v>147</v>
      </c>
      <c r="Q267" s="462"/>
      <c r="R267" s="137" t="s">
        <v>2487</v>
      </c>
      <c r="S267" s="50" t="s">
        <v>147</v>
      </c>
      <c r="T267" s="48" t="s">
        <v>2488</v>
      </c>
    </row>
    <row r="268" spans="1:20" ht="168.75" customHeight="1" x14ac:dyDescent="0.35">
      <c r="A268" s="267" t="s">
        <v>33</v>
      </c>
      <c r="B268" s="593">
        <v>333</v>
      </c>
      <c r="C268" s="274"/>
      <c r="D268" s="600" t="s">
        <v>1056</v>
      </c>
      <c r="E268" s="541"/>
      <c r="F268" s="504" t="s">
        <v>1057</v>
      </c>
      <c r="G268" s="276" t="s">
        <v>150</v>
      </c>
      <c r="H268" s="277" t="s">
        <v>1058</v>
      </c>
      <c r="I268" s="276" t="s">
        <v>140</v>
      </c>
      <c r="J268" s="276" t="s">
        <v>67</v>
      </c>
      <c r="K268" s="278" t="s">
        <v>39</v>
      </c>
      <c r="L268" s="279">
        <v>42564</v>
      </c>
      <c r="M268" s="279">
        <v>42564</v>
      </c>
      <c r="N268" s="280">
        <v>42565</v>
      </c>
      <c r="O268" s="426">
        <v>42908</v>
      </c>
      <c r="P268" s="275" t="s">
        <v>147</v>
      </c>
      <c r="Q268" s="275"/>
      <c r="R268" s="281"/>
      <c r="S268" s="282"/>
      <c r="T268" s="276" t="s">
        <v>1059</v>
      </c>
    </row>
    <row r="269" spans="1:20" ht="168" customHeight="1" x14ac:dyDescent="0.35">
      <c r="A269" s="267" t="s">
        <v>21</v>
      </c>
      <c r="B269" s="590">
        <v>334</v>
      </c>
      <c r="D269" s="601" t="s">
        <v>1060</v>
      </c>
      <c r="F269" s="416" t="s">
        <v>1061</v>
      </c>
      <c r="G269" s="48" t="s">
        <v>177</v>
      </c>
      <c r="H269" s="117" t="s">
        <v>123</v>
      </c>
      <c r="I269" s="48" t="s">
        <v>84</v>
      </c>
      <c r="J269" s="48" t="s">
        <v>84</v>
      </c>
      <c r="K269" s="205" t="s">
        <v>29</v>
      </c>
      <c r="L269" s="119">
        <v>42571</v>
      </c>
      <c r="M269" s="119">
        <v>42571</v>
      </c>
      <c r="N269" s="168">
        <v>42587</v>
      </c>
      <c r="O269" s="211">
        <v>42640</v>
      </c>
      <c r="P269" s="116" t="s">
        <v>399</v>
      </c>
      <c r="Q269" s="472">
        <v>43500</v>
      </c>
      <c r="R269" s="136">
        <v>43487</v>
      </c>
      <c r="S269" s="50" t="s">
        <v>399</v>
      </c>
      <c r="T269" s="48" t="s">
        <v>1062</v>
      </c>
    </row>
    <row r="270" spans="1:20" ht="104.25" customHeight="1" x14ac:dyDescent="0.45">
      <c r="A270" s="267" t="s">
        <v>33</v>
      </c>
      <c r="B270" s="590">
        <v>335</v>
      </c>
      <c r="D270" s="365" t="s">
        <v>1063</v>
      </c>
      <c r="F270" s="417" t="s">
        <v>1064</v>
      </c>
      <c r="G270" s="48" t="s">
        <v>67</v>
      </c>
      <c r="H270" s="117" t="s">
        <v>1065</v>
      </c>
      <c r="I270" s="48" t="s">
        <v>1055</v>
      </c>
      <c r="J270" s="48" t="s">
        <v>67</v>
      </c>
      <c r="K270" s="205" t="s">
        <v>39</v>
      </c>
      <c r="L270" s="119">
        <v>42571</v>
      </c>
      <c r="M270" s="119">
        <v>42577</v>
      </c>
      <c r="N270" s="168"/>
      <c r="O270" s="207"/>
      <c r="P270" s="116"/>
      <c r="Q270" s="116"/>
      <c r="R270" s="118"/>
      <c r="S270" s="50"/>
      <c r="T270" s="48" t="s">
        <v>1066</v>
      </c>
    </row>
    <row r="271" spans="1:20" ht="318.75" customHeight="1" x14ac:dyDescent="0.35">
      <c r="A271" s="267" t="s">
        <v>21</v>
      </c>
      <c r="B271" s="590">
        <v>336</v>
      </c>
      <c r="D271" s="606" t="s">
        <v>1067</v>
      </c>
      <c r="F271" s="409" t="s">
        <v>1068</v>
      </c>
      <c r="G271" s="48" t="s">
        <v>192</v>
      </c>
      <c r="H271" s="117" t="s">
        <v>564</v>
      </c>
      <c r="I271" s="48" t="s">
        <v>192</v>
      </c>
      <c r="J271" s="48" t="s">
        <v>28</v>
      </c>
      <c r="K271" s="205" t="s">
        <v>39</v>
      </c>
      <c r="L271" s="119">
        <v>42592</v>
      </c>
      <c r="M271" s="119">
        <v>42592</v>
      </c>
      <c r="N271" s="168"/>
      <c r="O271" s="211">
        <v>45754</v>
      </c>
      <c r="P271" s="116"/>
      <c r="Q271" s="116"/>
      <c r="R271" s="118"/>
      <c r="S271" s="50"/>
      <c r="T271" s="48" t="s">
        <v>1069</v>
      </c>
    </row>
    <row r="272" spans="1:20" ht="110.25" customHeight="1" x14ac:dyDescent="0.45">
      <c r="A272" s="267" t="s">
        <v>33</v>
      </c>
      <c r="B272" s="591">
        <v>337</v>
      </c>
      <c r="C272" s="59"/>
      <c r="D272" s="601" t="s">
        <v>1070</v>
      </c>
      <c r="E272" s="208" t="s">
        <v>49</v>
      </c>
      <c r="F272" s="418" t="s">
        <v>1071</v>
      </c>
      <c r="G272" s="52" t="s">
        <v>58</v>
      </c>
      <c r="H272" s="230" t="s">
        <v>1072</v>
      </c>
      <c r="I272" s="201" t="s">
        <v>243</v>
      </c>
      <c r="J272" s="201" t="s">
        <v>28</v>
      </c>
      <c r="K272" s="245" t="s">
        <v>244</v>
      </c>
      <c r="L272" s="103">
        <v>42592</v>
      </c>
      <c r="M272" s="103">
        <v>42598</v>
      </c>
      <c r="N272" s="231"/>
      <c r="O272" s="339">
        <v>42723</v>
      </c>
      <c r="P272" s="232"/>
      <c r="Q272" s="467"/>
      <c r="R272" s="233"/>
      <c r="S272" s="234"/>
      <c r="T272" s="52" t="s">
        <v>1073</v>
      </c>
    </row>
    <row r="273" spans="1:20" ht="112.5" customHeight="1" x14ac:dyDescent="0.45">
      <c r="A273" s="267" t="s">
        <v>33</v>
      </c>
      <c r="B273" s="593">
        <v>338</v>
      </c>
      <c r="C273" s="274"/>
      <c r="D273" s="387" t="s">
        <v>1074</v>
      </c>
      <c r="E273" s="541"/>
      <c r="F273" s="489" t="s">
        <v>1075</v>
      </c>
      <c r="G273" s="276" t="s">
        <v>58</v>
      </c>
      <c r="H273" s="277" t="s">
        <v>564</v>
      </c>
      <c r="I273" s="276" t="s">
        <v>564</v>
      </c>
      <c r="J273" s="276" t="s">
        <v>28</v>
      </c>
      <c r="K273" s="278" t="s">
        <v>39</v>
      </c>
      <c r="L273" s="279">
        <v>42621</v>
      </c>
      <c r="M273" s="279">
        <v>42621</v>
      </c>
      <c r="N273" s="280"/>
      <c r="O273" s="381"/>
      <c r="P273" s="275"/>
      <c r="Q273" s="275"/>
      <c r="R273" s="281"/>
      <c r="S273" s="282"/>
      <c r="T273" s="276" t="s">
        <v>1076</v>
      </c>
    </row>
    <row r="274" spans="1:20" ht="93.75" customHeight="1" x14ac:dyDescent="0.35">
      <c r="A274" s="267" t="s">
        <v>33</v>
      </c>
      <c r="B274" s="590">
        <v>339</v>
      </c>
      <c r="D274" s="365" t="s">
        <v>1077</v>
      </c>
      <c r="F274" s="353" t="s">
        <v>1078</v>
      </c>
      <c r="G274" s="48" t="s">
        <v>96</v>
      </c>
      <c r="H274" s="117" t="s">
        <v>467</v>
      </c>
      <c r="I274" s="48" t="s">
        <v>103</v>
      </c>
      <c r="J274" s="48" t="s">
        <v>84</v>
      </c>
      <c r="K274" s="205" t="s">
        <v>39</v>
      </c>
      <c r="L274" s="119">
        <v>42636</v>
      </c>
      <c r="M274" s="119">
        <v>42636</v>
      </c>
      <c r="N274" s="168"/>
      <c r="O274" s="207"/>
      <c r="P274" s="116"/>
      <c r="Q274" s="116"/>
      <c r="R274" s="118"/>
      <c r="S274" s="50"/>
      <c r="T274" s="48" t="s">
        <v>1079</v>
      </c>
    </row>
    <row r="275" spans="1:20" ht="152.25" customHeight="1" x14ac:dyDescent="0.45">
      <c r="A275" s="267" t="s">
        <v>33</v>
      </c>
      <c r="B275" s="590">
        <v>340</v>
      </c>
      <c r="D275" s="601" t="s">
        <v>1080</v>
      </c>
      <c r="F275" s="414" t="s">
        <v>1081</v>
      </c>
      <c r="G275" s="48" t="s">
        <v>406</v>
      </c>
      <c r="H275" s="117"/>
      <c r="I275" s="48" t="s">
        <v>542</v>
      </c>
      <c r="J275" s="48" t="s">
        <v>96</v>
      </c>
      <c r="K275" s="205" t="s">
        <v>39</v>
      </c>
      <c r="L275" s="119">
        <v>42650</v>
      </c>
      <c r="M275" s="119">
        <v>42650</v>
      </c>
      <c r="N275" s="168">
        <v>42650</v>
      </c>
      <c r="O275" s="211">
        <v>42697</v>
      </c>
      <c r="P275" s="116"/>
      <c r="Q275" s="116"/>
      <c r="R275" s="118"/>
      <c r="S275" s="50"/>
      <c r="T275" s="49" t="s">
        <v>1082</v>
      </c>
    </row>
    <row r="276" spans="1:20" ht="110.25" customHeight="1" x14ac:dyDescent="0.35">
      <c r="A276" s="267" t="s">
        <v>33</v>
      </c>
      <c r="B276" s="590">
        <v>341</v>
      </c>
      <c r="D276" s="365" t="s">
        <v>1083</v>
      </c>
      <c r="F276" s="419" t="s">
        <v>1084</v>
      </c>
      <c r="G276" s="48" t="s">
        <v>717</v>
      </c>
      <c r="H276" s="117" t="s">
        <v>718</v>
      </c>
      <c r="I276" s="48" t="s">
        <v>719</v>
      </c>
      <c r="J276" s="48" t="s">
        <v>110</v>
      </c>
      <c r="K276" s="205" t="s">
        <v>39</v>
      </c>
      <c r="L276" s="119">
        <v>42676</v>
      </c>
      <c r="M276" s="119">
        <v>42676</v>
      </c>
      <c r="N276" s="168"/>
      <c r="O276" s="207"/>
      <c r="P276" s="116"/>
      <c r="Q276" s="116"/>
      <c r="R276" s="118"/>
      <c r="S276" s="50"/>
      <c r="T276" s="48" t="s">
        <v>1085</v>
      </c>
    </row>
    <row r="277" spans="1:20" ht="150" customHeight="1" x14ac:dyDescent="0.35">
      <c r="A277" s="267" t="s">
        <v>33</v>
      </c>
      <c r="B277" s="590">
        <v>342</v>
      </c>
      <c r="D277" s="601" t="s">
        <v>1086</v>
      </c>
      <c r="F277" s="415" t="s">
        <v>1087</v>
      </c>
      <c r="G277" s="48" t="s">
        <v>150</v>
      </c>
      <c r="H277" s="117" t="s">
        <v>1088</v>
      </c>
      <c r="I277" s="48" t="s">
        <v>523</v>
      </c>
      <c r="J277" s="48" t="s">
        <v>67</v>
      </c>
      <c r="K277" s="205" t="s">
        <v>39</v>
      </c>
      <c r="L277" s="119">
        <v>42677</v>
      </c>
      <c r="M277" s="119">
        <v>42677</v>
      </c>
      <c r="N277" s="168">
        <v>42677</v>
      </c>
      <c r="O277" s="211">
        <v>42850</v>
      </c>
      <c r="P277" s="232" t="s">
        <v>147</v>
      </c>
      <c r="Q277" s="116"/>
      <c r="R277" s="118"/>
      <c r="S277" s="50"/>
      <c r="T277" s="48" t="s">
        <v>1089</v>
      </c>
    </row>
    <row r="278" spans="1:20" ht="93.75" customHeight="1" x14ac:dyDescent="0.35">
      <c r="A278" s="267" t="s">
        <v>33</v>
      </c>
      <c r="B278" s="590">
        <v>343</v>
      </c>
      <c r="D278" s="365" t="s">
        <v>1090</v>
      </c>
      <c r="F278" s="353" t="s">
        <v>1091</v>
      </c>
      <c r="G278" s="48" t="s">
        <v>280</v>
      </c>
      <c r="H278" s="117" t="s">
        <v>1092</v>
      </c>
      <c r="I278" s="48" t="s">
        <v>282</v>
      </c>
      <c r="J278" s="48" t="s">
        <v>96</v>
      </c>
      <c r="K278" s="205" t="s">
        <v>39</v>
      </c>
      <c r="L278" s="119">
        <v>42684</v>
      </c>
      <c r="M278" s="119">
        <v>42684</v>
      </c>
      <c r="N278" s="168"/>
      <c r="O278" s="207"/>
      <c r="P278" s="116"/>
      <c r="Q278" s="116"/>
      <c r="R278" s="118"/>
      <c r="S278" s="50"/>
      <c r="T278" s="48" t="s">
        <v>1093</v>
      </c>
    </row>
    <row r="279" spans="1:20" ht="105" customHeight="1" x14ac:dyDescent="0.35">
      <c r="A279" s="267" t="s">
        <v>33</v>
      </c>
      <c r="B279" s="590">
        <v>344</v>
      </c>
      <c r="C279" s="57" t="s">
        <v>201</v>
      </c>
      <c r="D279" s="601" t="s">
        <v>1094</v>
      </c>
      <c r="F279" s="353" t="s">
        <v>1095</v>
      </c>
      <c r="G279" s="48" t="s">
        <v>25</v>
      </c>
      <c r="H279" s="117" t="s">
        <v>1096</v>
      </c>
      <c r="I279" s="48" t="s">
        <v>230</v>
      </c>
      <c r="J279" s="48" t="s">
        <v>28</v>
      </c>
      <c r="K279" s="205" t="s">
        <v>39</v>
      </c>
      <c r="L279" s="119">
        <v>42699</v>
      </c>
      <c r="M279" s="119">
        <v>42699</v>
      </c>
      <c r="N279" s="168">
        <v>42901</v>
      </c>
      <c r="O279" s="211">
        <v>42987</v>
      </c>
      <c r="P279" s="116" t="s">
        <v>1043</v>
      </c>
      <c r="Q279" s="116"/>
      <c r="R279" s="118"/>
      <c r="S279" s="50"/>
      <c r="T279" s="264" t="s">
        <v>1097</v>
      </c>
    </row>
    <row r="280" spans="1:20" ht="93.75" customHeight="1" x14ac:dyDescent="0.35">
      <c r="A280" s="267" t="s">
        <v>33</v>
      </c>
      <c r="B280" s="592">
        <v>345</v>
      </c>
      <c r="C280" s="251"/>
      <c r="D280" s="367" t="s">
        <v>1098</v>
      </c>
      <c r="E280" s="542"/>
      <c r="F280" s="420" t="s">
        <v>1099</v>
      </c>
      <c r="G280" s="252" t="s">
        <v>937</v>
      </c>
      <c r="H280" s="327" t="s">
        <v>1100</v>
      </c>
      <c r="I280" s="252" t="s">
        <v>633</v>
      </c>
      <c r="J280" s="252" t="s">
        <v>110</v>
      </c>
      <c r="K280" s="390" t="s">
        <v>244</v>
      </c>
      <c r="L280" s="328">
        <v>42702</v>
      </c>
      <c r="M280" s="328">
        <v>42702</v>
      </c>
      <c r="N280" s="329"/>
      <c r="O280" s="385"/>
      <c r="P280" s="326"/>
      <c r="Q280" s="326"/>
      <c r="R280" s="330"/>
      <c r="S280" s="258"/>
      <c r="T280" s="252" t="s">
        <v>1101</v>
      </c>
    </row>
    <row r="281" spans="1:20" ht="75" customHeight="1" x14ac:dyDescent="0.45">
      <c r="A281" s="267" t="s">
        <v>33</v>
      </c>
      <c r="B281" s="590">
        <v>346</v>
      </c>
      <c r="D281" s="365" t="s">
        <v>1102</v>
      </c>
      <c r="F281" s="359" t="s">
        <v>1103</v>
      </c>
      <c r="G281" s="48" t="s">
        <v>67</v>
      </c>
      <c r="H281" s="117" t="s">
        <v>1104</v>
      </c>
      <c r="I281" s="48" t="s">
        <v>554</v>
      </c>
      <c r="J281" s="48" t="s">
        <v>67</v>
      </c>
      <c r="K281" s="205" t="s">
        <v>244</v>
      </c>
      <c r="L281" s="119">
        <v>42718</v>
      </c>
      <c r="M281" s="119">
        <v>42718</v>
      </c>
      <c r="N281" s="168"/>
      <c r="O281" s="207"/>
      <c r="P281" s="116"/>
      <c r="Q281" s="116"/>
      <c r="R281" s="118"/>
      <c r="S281" s="50"/>
      <c r="T281" s="48" t="s">
        <v>1105</v>
      </c>
    </row>
    <row r="282" spans="1:20" ht="112.5" customHeight="1" x14ac:dyDescent="0.45">
      <c r="A282" s="267" t="s">
        <v>33</v>
      </c>
      <c r="B282" s="593">
        <v>347</v>
      </c>
      <c r="C282" s="274"/>
      <c r="D282" s="600" t="s">
        <v>1106</v>
      </c>
      <c r="E282" s="541"/>
      <c r="F282" s="553" t="s">
        <v>1107</v>
      </c>
      <c r="G282" s="276" t="s">
        <v>192</v>
      </c>
      <c r="H282" s="277" t="s">
        <v>1108</v>
      </c>
      <c r="I282" s="568"/>
      <c r="J282" s="276" t="s">
        <v>28</v>
      </c>
      <c r="K282" s="278" t="s">
        <v>39</v>
      </c>
      <c r="L282" s="279">
        <v>42627</v>
      </c>
      <c r="M282" s="279">
        <v>42627</v>
      </c>
      <c r="N282" s="280">
        <v>42627</v>
      </c>
      <c r="O282" s="426">
        <v>42810</v>
      </c>
      <c r="P282" s="275" t="s">
        <v>1043</v>
      </c>
      <c r="Q282" s="275"/>
      <c r="R282" s="281"/>
      <c r="S282" s="282"/>
      <c r="T282" s="276" t="s">
        <v>1109</v>
      </c>
    </row>
    <row r="283" spans="1:20" ht="118.5" customHeight="1" x14ac:dyDescent="0.35">
      <c r="A283" s="267" t="s">
        <v>21</v>
      </c>
      <c r="B283" s="590">
        <v>348</v>
      </c>
      <c r="D283" s="601" t="s">
        <v>1110</v>
      </c>
      <c r="F283" s="415" t="s">
        <v>1111</v>
      </c>
      <c r="G283" s="48" t="s">
        <v>107</v>
      </c>
      <c r="H283" s="117" t="s">
        <v>1112</v>
      </c>
      <c r="I283" s="48" t="s">
        <v>633</v>
      </c>
      <c r="J283" s="48" t="s">
        <v>110</v>
      </c>
      <c r="K283" s="205" t="s">
        <v>29</v>
      </c>
      <c r="L283" s="119">
        <v>42755</v>
      </c>
      <c r="M283" s="119">
        <v>42760</v>
      </c>
      <c r="N283" s="168">
        <v>42760</v>
      </c>
      <c r="O283" s="211">
        <v>42774</v>
      </c>
      <c r="P283" s="152" t="s">
        <v>110</v>
      </c>
      <c r="Q283" s="116"/>
      <c r="R283" s="136">
        <v>45279</v>
      </c>
      <c r="S283" s="50" t="s">
        <v>351</v>
      </c>
      <c r="T283" s="49" t="s">
        <v>1113</v>
      </c>
    </row>
    <row r="284" spans="1:20" ht="84" customHeight="1" x14ac:dyDescent="0.35">
      <c r="A284" s="267" t="s">
        <v>33</v>
      </c>
      <c r="B284" s="590">
        <v>349</v>
      </c>
      <c r="C284" s="57" t="s">
        <v>201</v>
      </c>
      <c r="D284" s="365" t="s">
        <v>1114</v>
      </c>
      <c r="F284" s="415" t="s">
        <v>1115</v>
      </c>
      <c r="G284" s="48" t="s">
        <v>624</v>
      </c>
      <c r="H284" s="269" t="s">
        <v>1116</v>
      </c>
      <c r="I284" s="48" t="s">
        <v>292</v>
      </c>
      <c r="J284" s="48" t="s">
        <v>67</v>
      </c>
      <c r="K284" s="205" t="s">
        <v>39</v>
      </c>
      <c r="L284" s="119">
        <v>42761</v>
      </c>
      <c r="M284" s="119">
        <v>42761</v>
      </c>
      <c r="N284" s="168">
        <v>42761</v>
      </c>
      <c r="O284" s="207"/>
      <c r="P284" s="116"/>
      <c r="Q284" s="116"/>
      <c r="R284" s="118"/>
      <c r="S284" s="50"/>
      <c r="T284" s="48" t="s">
        <v>1117</v>
      </c>
    </row>
    <row r="285" spans="1:20" ht="138.75" customHeight="1" x14ac:dyDescent="0.35">
      <c r="A285" s="267" t="s">
        <v>33</v>
      </c>
      <c r="B285" s="592">
        <v>350</v>
      </c>
      <c r="C285" s="251"/>
      <c r="D285" s="367" t="s">
        <v>1118</v>
      </c>
      <c r="E285" s="542"/>
      <c r="F285" s="421" t="s">
        <v>1119</v>
      </c>
      <c r="G285" s="252" t="s">
        <v>937</v>
      </c>
      <c r="H285" s="327" t="s">
        <v>358</v>
      </c>
      <c r="I285" s="252" t="s">
        <v>633</v>
      </c>
      <c r="J285" s="252" t="s">
        <v>110</v>
      </c>
      <c r="K285" s="390" t="s">
        <v>244</v>
      </c>
      <c r="L285" s="328">
        <v>42773</v>
      </c>
      <c r="M285" s="328">
        <v>42773</v>
      </c>
      <c r="N285" s="329">
        <v>42773</v>
      </c>
      <c r="O285" s="385"/>
      <c r="P285" s="326"/>
      <c r="Q285" s="326"/>
      <c r="R285" s="330"/>
      <c r="S285" s="258"/>
      <c r="T285" s="388" t="s">
        <v>1120</v>
      </c>
    </row>
    <row r="286" spans="1:20" ht="105" customHeight="1" x14ac:dyDescent="0.35">
      <c r="A286" s="267" t="s">
        <v>33</v>
      </c>
      <c r="B286" s="590">
        <v>351</v>
      </c>
      <c r="D286" s="601" t="s">
        <v>1121</v>
      </c>
      <c r="F286" s="415" t="s">
        <v>1122</v>
      </c>
      <c r="G286" s="48" t="s">
        <v>36</v>
      </c>
      <c r="H286" s="117" t="s">
        <v>564</v>
      </c>
      <c r="I286" s="48" t="s">
        <v>38</v>
      </c>
      <c r="J286" s="48" t="s">
        <v>28</v>
      </c>
      <c r="K286" s="205" t="s">
        <v>39</v>
      </c>
      <c r="L286" s="119">
        <v>42810</v>
      </c>
      <c r="M286" s="119">
        <v>42810</v>
      </c>
      <c r="N286" s="168">
        <v>42810</v>
      </c>
      <c r="O286" s="211">
        <v>42810</v>
      </c>
      <c r="P286" s="116" t="s">
        <v>1043</v>
      </c>
      <c r="Q286" s="116"/>
      <c r="R286" s="118"/>
      <c r="S286" s="50"/>
      <c r="T286" s="48" t="s">
        <v>1123</v>
      </c>
    </row>
    <row r="287" spans="1:20" ht="189" customHeight="1" x14ac:dyDescent="0.35">
      <c r="A287" s="267" t="s">
        <v>33</v>
      </c>
      <c r="B287" s="592">
        <v>352</v>
      </c>
      <c r="C287" s="251"/>
      <c r="D287" s="367" t="s">
        <v>1124</v>
      </c>
      <c r="E287" s="542"/>
      <c r="F287" s="529" t="s">
        <v>1125</v>
      </c>
      <c r="G287" s="252" t="s">
        <v>43</v>
      </c>
      <c r="H287" s="327" t="s">
        <v>1126</v>
      </c>
      <c r="I287" s="252" t="s">
        <v>243</v>
      </c>
      <c r="J287" s="252" t="s">
        <v>28</v>
      </c>
      <c r="K287" s="390" t="s">
        <v>39</v>
      </c>
      <c r="L287" s="328">
        <v>42810</v>
      </c>
      <c r="M287" s="328">
        <v>42810</v>
      </c>
      <c r="N287" s="329">
        <v>42810</v>
      </c>
      <c r="O287" s="385"/>
      <c r="P287" s="326"/>
      <c r="Q287" s="326"/>
      <c r="R287" s="330"/>
      <c r="S287" s="258"/>
      <c r="T287" s="530" t="s">
        <v>1127</v>
      </c>
    </row>
    <row r="288" spans="1:20" ht="206.25" customHeight="1" x14ac:dyDescent="0.35">
      <c r="A288" s="267" t="s">
        <v>33</v>
      </c>
      <c r="B288" s="593">
        <v>353</v>
      </c>
      <c r="C288" s="274"/>
      <c r="D288" s="600" t="s">
        <v>1128</v>
      </c>
      <c r="E288" s="541"/>
      <c r="F288" s="567" t="s">
        <v>1107</v>
      </c>
      <c r="G288" s="276" t="s">
        <v>1129</v>
      </c>
      <c r="H288" s="277" t="s">
        <v>1108</v>
      </c>
      <c r="I288" s="276" t="s">
        <v>38</v>
      </c>
      <c r="J288" s="276" t="s">
        <v>28</v>
      </c>
      <c r="K288" s="278" t="s">
        <v>39</v>
      </c>
      <c r="L288" s="279">
        <v>42824</v>
      </c>
      <c r="M288" s="279">
        <v>42824</v>
      </c>
      <c r="N288" s="280">
        <v>42824</v>
      </c>
      <c r="O288" s="426">
        <v>42843</v>
      </c>
      <c r="P288" s="275" t="s">
        <v>1043</v>
      </c>
      <c r="Q288" s="275"/>
      <c r="R288" s="281"/>
      <c r="S288" s="282"/>
      <c r="T288" s="276" t="s">
        <v>1130</v>
      </c>
    </row>
    <row r="289" spans="1:801" ht="112.5" customHeight="1" x14ac:dyDescent="0.35">
      <c r="A289" s="267" t="s">
        <v>33</v>
      </c>
      <c r="B289" s="593">
        <v>354</v>
      </c>
      <c r="C289" s="274"/>
      <c r="D289" s="600" t="s">
        <v>1131</v>
      </c>
      <c r="E289" s="541"/>
      <c r="F289" s="567" t="s">
        <v>1107</v>
      </c>
      <c r="G289" s="276" t="s">
        <v>1132</v>
      </c>
      <c r="H289" s="277" t="s">
        <v>1108</v>
      </c>
      <c r="I289" s="276" t="s">
        <v>38</v>
      </c>
      <c r="J289" s="276" t="s">
        <v>28</v>
      </c>
      <c r="K289" s="278" t="s">
        <v>39</v>
      </c>
      <c r="L289" s="279">
        <v>42825</v>
      </c>
      <c r="M289" s="279">
        <v>42825</v>
      </c>
      <c r="N289" s="280">
        <v>42825</v>
      </c>
      <c r="O289" s="426">
        <v>42824</v>
      </c>
      <c r="P289" s="275" t="s">
        <v>1043</v>
      </c>
      <c r="Q289" s="275"/>
      <c r="R289" s="281"/>
      <c r="S289" s="282"/>
      <c r="T289" s="276" t="s">
        <v>1133</v>
      </c>
    </row>
    <row r="290" spans="1:801" ht="114" customHeight="1" x14ac:dyDescent="0.35">
      <c r="A290" s="267" t="s">
        <v>33</v>
      </c>
      <c r="B290" s="592">
        <v>355</v>
      </c>
      <c r="C290" s="251"/>
      <c r="D290" s="367" t="s">
        <v>1134</v>
      </c>
      <c r="E290" s="542"/>
      <c r="F290" s="421" t="s">
        <v>1135</v>
      </c>
      <c r="G290" s="252"/>
      <c r="H290" s="327"/>
      <c r="I290" s="252"/>
      <c r="J290" s="252" t="s">
        <v>110</v>
      </c>
      <c r="K290" s="390" t="s">
        <v>244</v>
      </c>
      <c r="L290" s="328">
        <v>42828</v>
      </c>
      <c r="M290" s="328">
        <v>42828</v>
      </c>
      <c r="N290" s="329">
        <v>42828</v>
      </c>
      <c r="O290" s="385"/>
      <c r="P290" s="326"/>
      <c r="Q290" s="326"/>
      <c r="R290" s="330"/>
      <c r="S290" s="258"/>
      <c r="T290" s="252" t="s">
        <v>1136</v>
      </c>
    </row>
    <row r="291" spans="1:801" ht="116.25" customHeight="1" x14ac:dyDescent="0.35">
      <c r="A291" s="267" t="s">
        <v>33</v>
      </c>
      <c r="B291" s="593">
        <v>356</v>
      </c>
      <c r="C291" s="274" t="s">
        <v>162</v>
      </c>
      <c r="D291" s="600" t="s">
        <v>1137</v>
      </c>
      <c r="E291" s="541"/>
      <c r="F291" s="495" t="s">
        <v>1138</v>
      </c>
      <c r="G291" s="276" t="s">
        <v>84</v>
      </c>
      <c r="H291" s="496" t="s">
        <v>1139</v>
      </c>
      <c r="I291" s="276" t="s">
        <v>83</v>
      </c>
      <c r="J291" s="276" t="s">
        <v>84</v>
      </c>
      <c r="K291" s="278" t="s">
        <v>39</v>
      </c>
      <c r="L291" s="279">
        <v>42830</v>
      </c>
      <c r="M291" s="279">
        <v>42830</v>
      </c>
      <c r="N291" s="280">
        <v>42830</v>
      </c>
      <c r="O291" s="426">
        <v>42844</v>
      </c>
      <c r="P291" s="303" t="s">
        <v>399</v>
      </c>
      <c r="Q291" s="275"/>
      <c r="R291" s="281"/>
      <c r="S291" s="282"/>
      <c r="T291" s="338" t="s">
        <v>1140</v>
      </c>
    </row>
    <row r="292" spans="1:801" ht="123.75" customHeight="1" x14ac:dyDescent="0.35">
      <c r="A292" s="267" t="s">
        <v>33</v>
      </c>
      <c r="B292" s="590">
        <v>357</v>
      </c>
      <c r="D292" s="601" t="s">
        <v>1141</v>
      </c>
      <c r="F292" s="415" t="s">
        <v>1142</v>
      </c>
      <c r="G292" s="48" t="s">
        <v>84</v>
      </c>
      <c r="H292" s="117" t="s">
        <v>1143</v>
      </c>
      <c r="I292" s="48" t="s">
        <v>83</v>
      </c>
      <c r="J292" s="48" t="s">
        <v>84</v>
      </c>
      <c r="K292" s="205" t="s">
        <v>39</v>
      </c>
      <c r="L292" s="119">
        <v>42830</v>
      </c>
      <c r="M292" s="119">
        <v>42830</v>
      </c>
      <c r="N292" s="168">
        <v>42830</v>
      </c>
      <c r="O292" s="211">
        <v>42831</v>
      </c>
      <c r="P292" s="152" t="s">
        <v>399</v>
      </c>
      <c r="Q292" s="116"/>
      <c r="R292" s="118"/>
      <c r="S292" s="50"/>
      <c r="T292" s="49" t="s">
        <v>1144</v>
      </c>
    </row>
    <row r="293" spans="1:801" ht="120.75" customHeight="1" x14ac:dyDescent="0.35">
      <c r="A293" s="267" t="s">
        <v>33</v>
      </c>
      <c r="B293" s="592">
        <v>358</v>
      </c>
      <c r="C293" s="251"/>
      <c r="D293" s="367" t="s">
        <v>1145</v>
      </c>
      <c r="E293" s="542"/>
      <c r="F293" s="420" t="s">
        <v>1146</v>
      </c>
      <c r="G293" s="252" t="s">
        <v>239</v>
      </c>
      <c r="H293" s="327" t="s">
        <v>485</v>
      </c>
      <c r="I293" s="252" t="s">
        <v>239</v>
      </c>
      <c r="J293" s="252" t="s">
        <v>110</v>
      </c>
      <c r="K293" s="390" t="s">
        <v>39</v>
      </c>
      <c r="L293" s="328">
        <v>42832</v>
      </c>
      <c r="M293" s="328">
        <v>42832</v>
      </c>
      <c r="N293" s="329">
        <v>42835</v>
      </c>
      <c r="O293" s="385"/>
      <c r="P293" s="326"/>
      <c r="Q293" s="326"/>
      <c r="R293" s="330"/>
      <c r="S293" s="258"/>
      <c r="T293" s="252" t="s">
        <v>1147</v>
      </c>
    </row>
    <row r="294" spans="1:801" ht="142.5" customHeight="1" x14ac:dyDescent="0.35">
      <c r="A294" s="267" t="s">
        <v>754</v>
      </c>
      <c r="B294" s="590">
        <v>359</v>
      </c>
      <c r="D294" s="601" t="s">
        <v>1148</v>
      </c>
      <c r="F294" s="353" t="s">
        <v>1149</v>
      </c>
      <c r="G294" s="48" t="s">
        <v>239</v>
      </c>
      <c r="H294" s="117" t="s">
        <v>485</v>
      </c>
      <c r="I294" s="48" t="s">
        <v>239</v>
      </c>
      <c r="J294" s="48" t="s">
        <v>110</v>
      </c>
      <c r="K294" s="205" t="s">
        <v>29</v>
      </c>
      <c r="L294" s="119">
        <v>42832</v>
      </c>
      <c r="M294" s="119">
        <v>42832</v>
      </c>
      <c r="N294" s="168">
        <v>42835</v>
      </c>
      <c r="O294" s="211">
        <v>42864</v>
      </c>
      <c r="P294" s="152" t="s">
        <v>110</v>
      </c>
      <c r="Q294" s="116"/>
      <c r="R294" s="144">
        <v>43488</v>
      </c>
      <c r="S294" s="470" t="s">
        <v>351</v>
      </c>
      <c r="T294" s="48" t="s">
        <v>1150</v>
      </c>
    </row>
    <row r="295" spans="1:801" ht="131.25" customHeight="1" x14ac:dyDescent="0.35">
      <c r="A295" s="267" t="s">
        <v>33</v>
      </c>
      <c r="B295" s="592">
        <v>360</v>
      </c>
      <c r="C295" s="251"/>
      <c r="D295" s="367" t="s">
        <v>1151</v>
      </c>
      <c r="E295" s="542"/>
      <c r="F295" s="420" t="s">
        <v>1152</v>
      </c>
      <c r="G295" s="252" t="s">
        <v>239</v>
      </c>
      <c r="H295" s="327" t="s">
        <v>485</v>
      </c>
      <c r="I295" s="252" t="s">
        <v>239</v>
      </c>
      <c r="J295" s="252" t="s">
        <v>110</v>
      </c>
      <c r="K295" s="390" t="s">
        <v>39</v>
      </c>
      <c r="L295" s="328">
        <v>42832</v>
      </c>
      <c r="M295" s="328">
        <v>42832</v>
      </c>
      <c r="N295" s="329">
        <v>42835</v>
      </c>
      <c r="O295" s="385"/>
      <c r="P295" s="326"/>
      <c r="Q295" s="326"/>
      <c r="R295" s="330"/>
      <c r="S295" s="258"/>
      <c r="T295" s="252" t="s">
        <v>1153</v>
      </c>
    </row>
    <row r="296" spans="1:801" ht="176.25" customHeight="1" x14ac:dyDescent="0.35">
      <c r="A296" s="267" t="s">
        <v>21</v>
      </c>
      <c r="B296" s="590">
        <v>361</v>
      </c>
      <c r="C296" s="57" t="s">
        <v>1154</v>
      </c>
      <c r="D296" s="606" t="s">
        <v>1155</v>
      </c>
      <c r="E296" s="208"/>
      <c r="F296" s="415" t="s">
        <v>1156</v>
      </c>
      <c r="G296" s="48" t="s">
        <v>937</v>
      </c>
      <c r="H296" s="117" t="s">
        <v>1157</v>
      </c>
      <c r="I296" s="48" t="s">
        <v>633</v>
      </c>
      <c r="J296" s="48" t="s">
        <v>110</v>
      </c>
      <c r="K296" s="205" t="s">
        <v>29</v>
      </c>
      <c r="L296" s="119">
        <v>42835</v>
      </c>
      <c r="M296" s="119">
        <v>42835</v>
      </c>
      <c r="N296" s="168">
        <v>42836</v>
      </c>
      <c r="O296" s="211">
        <v>42865</v>
      </c>
      <c r="P296" s="152" t="s">
        <v>110</v>
      </c>
      <c r="Q296" s="116"/>
      <c r="R296" s="136">
        <v>45419</v>
      </c>
      <c r="S296" s="50" t="s">
        <v>351</v>
      </c>
      <c r="T296" s="48" t="s">
        <v>1158</v>
      </c>
    </row>
    <row r="297" spans="1:801" ht="105" customHeight="1" x14ac:dyDescent="0.35">
      <c r="A297" s="267" t="s">
        <v>21</v>
      </c>
      <c r="B297" s="590">
        <v>362</v>
      </c>
      <c r="D297" s="601" t="s">
        <v>1159</v>
      </c>
      <c r="F297" s="415" t="s">
        <v>1160</v>
      </c>
      <c r="G297" s="48" t="s">
        <v>937</v>
      </c>
      <c r="H297" s="117" t="s">
        <v>1100</v>
      </c>
      <c r="I297" s="48" t="s">
        <v>633</v>
      </c>
      <c r="J297" s="48" t="s">
        <v>110</v>
      </c>
      <c r="K297" s="205" t="s">
        <v>29</v>
      </c>
      <c r="L297" s="119">
        <v>42835</v>
      </c>
      <c r="M297" s="119">
        <v>42835</v>
      </c>
      <c r="N297" s="168">
        <v>42838</v>
      </c>
      <c r="O297" s="211">
        <v>42865</v>
      </c>
      <c r="P297" s="152" t="s">
        <v>110</v>
      </c>
      <c r="Q297" s="472">
        <v>43565</v>
      </c>
      <c r="R297" s="136">
        <v>44369</v>
      </c>
      <c r="S297" s="50" t="s">
        <v>351</v>
      </c>
      <c r="T297" s="48" t="s">
        <v>1161</v>
      </c>
    </row>
    <row r="298" spans="1:801" ht="93.75" customHeight="1" x14ac:dyDescent="0.35">
      <c r="A298" s="267" t="s">
        <v>33</v>
      </c>
      <c r="B298" s="590">
        <v>363</v>
      </c>
      <c r="C298" s="57" t="s">
        <v>891</v>
      </c>
      <c r="D298" s="601" t="s">
        <v>1162</v>
      </c>
      <c r="F298" s="415" t="s">
        <v>1163</v>
      </c>
      <c r="G298" s="48" t="s">
        <v>84</v>
      </c>
      <c r="H298" s="117" t="s">
        <v>123</v>
      </c>
      <c r="I298" s="48" t="s">
        <v>84</v>
      </c>
      <c r="J298" s="48" t="s">
        <v>84</v>
      </c>
      <c r="K298" s="205" t="s">
        <v>39</v>
      </c>
      <c r="L298" s="119">
        <v>42853</v>
      </c>
      <c r="M298" s="119">
        <v>42859</v>
      </c>
      <c r="N298" s="168">
        <v>42859</v>
      </c>
      <c r="O298" s="211">
        <v>42886</v>
      </c>
      <c r="P298" s="152" t="s">
        <v>399</v>
      </c>
      <c r="Q298" s="116"/>
      <c r="R298" s="118"/>
      <c r="S298" s="50"/>
      <c r="T298" s="48" t="s">
        <v>1164</v>
      </c>
    </row>
    <row r="299" spans="1:801" s="126" customFormat="1" ht="146.25" customHeight="1" x14ac:dyDescent="0.35">
      <c r="A299" s="267" t="s">
        <v>33</v>
      </c>
      <c r="B299" s="590">
        <v>364</v>
      </c>
      <c r="C299" s="57"/>
      <c r="D299" s="365" t="s">
        <v>1165</v>
      </c>
      <c r="E299" s="543"/>
      <c r="F299" s="422" t="s">
        <v>1166</v>
      </c>
      <c r="G299" s="48" t="s">
        <v>1167</v>
      </c>
      <c r="H299" s="117" t="s">
        <v>145</v>
      </c>
      <c r="I299" s="48" t="s">
        <v>146</v>
      </c>
      <c r="J299" s="48" t="s">
        <v>67</v>
      </c>
      <c r="K299" s="205" t="s">
        <v>244</v>
      </c>
      <c r="L299" s="119">
        <v>42865</v>
      </c>
      <c r="M299" s="119">
        <v>42865</v>
      </c>
      <c r="N299" s="168">
        <v>42865</v>
      </c>
      <c r="O299" s="207"/>
      <c r="P299" s="116"/>
      <c r="Q299" s="116"/>
      <c r="R299" s="118"/>
      <c r="S299" s="50"/>
      <c r="T299" s="49" t="s">
        <v>1168</v>
      </c>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c r="IY299" s="2"/>
      <c r="IZ299" s="2"/>
      <c r="JA299" s="2"/>
      <c r="JB299" s="2"/>
      <c r="JC299" s="2"/>
      <c r="JD299" s="2"/>
      <c r="JE299" s="2"/>
      <c r="JF299" s="2"/>
      <c r="JG299" s="2"/>
      <c r="JH299" s="2"/>
      <c r="JI299" s="2"/>
      <c r="JJ299" s="2"/>
      <c r="JK299" s="2"/>
      <c r="JL299" s="2"/>
      <c r="JM299" s="2"/>
      <c r="JN299" s="2"/>
      <c r="JO299" s="2"/>
      <c r="JP299" s="2"/>
      <c r="JQ299" s="2"/>
      <c r="JR299" s="2"/>
      <c r="JS299" s="2"/>
      <c r="JT299" s="2"/>
      <c r="JU299" s="2"/>
      <c r="JV299" s="2"/>
      <c r="JW299" s="2"/>
      <c r="JX299" s="2"/>
      <c r="JY299" s="2"/>
      <c r="JZ299" s="2"/>
      <c r="KA299" s="2"/>
      <c r="KB299" s="2"/>
      <c r="KC299" s="2"/>
      <c r="KD299" s="2"/>
      <c r="KE299" s="2"/>
      <c r="KF299" s="2"/>
      <c r="KG299" s="2"/>
      <c r="KH299" s="2"/>
      <c r="KI299" s="2"/>
      <c r="KJ299" s="2"/>
      <c r="KK299" s="2"/>
      <c r="KL299" s="2"/>
      <c r="KM299" s="2"/>
      <c r="KN299" s="2"/>
      <c r="KO299" s="2"/>
      <c r="KP299" s="2"/>
      <c r="KQ299" s="2"/>
      <c r="KR299" s="2"/>
      <c r="KS299" s="2"/>
      <c r="KT299" s="2"/>
      <c r="KU299" s="2"/>
      <c r="KV299" s="2"/>
      <c r="KW299" s="2"/>
      <c r="KX299" s="2"/>
      <c r="KY299" s="2"/>
      <c r="KZ299" s="2"/>
      <c r="LA299" s="2"/>
      <c r="LB299" s="2"/>
      <c r="LC299" s="2"/>
      <c r="LD299" s="2"/>
      <c r="LE299" s="2"/>
      <c r="LF299" s="2"/>
      <c r="LG299" s="2"/>
      <c r="LH299" s="2"/>
      <c r="LI299" s="2"/>
      <c r="LJ299" s="2"/>
      <c r="LK299" s="2"/>
      <c r="LL299" s="2"/>
      <c r="LM299" s="2"/>
      <c r="LN299" s="2"/>
      <c r="LO299" s="2"/>
      <c r="LP299" s="2"/>
      <c r="LQ299" s="2"/>
      <c r="LR299" s="2"/>
      <c r="LS299" s="2"/>
      <c r="LT299" s="2"/>
      <c r="LU299" s="2"/>
      <c r="LV299" s="2"/>
      <c r="LW299" s="2"/>
      <c r="LX299" s="2"/>
      <c r="LY299" s="2"/>
      <c r="LZ299" s="2"/>
      <c r="MA299" s="2"/>
      <c r="MB299" s="2"/>
      <c r="MC299" s="2"/>
      <c r="MD299" s="2"/>
      <c r="ME299" s="2"/>
      <c r="MF299" s="2"/>
      <c r="MG299" s="2"/>
      <c r="MH299" s="2"/>
      <c r="MI299" s="2"/>
      <c r="MJ299" s="2"/>
      <c r="MK299" s="2"/>
      <c r="ML299" s="2"/>
      <c r="MM299" s="2"/>
      <c r="MN299" s="2"/>
      <c r="MO299" s="2"/>
      <c r="MP299" s="2"/>
      <c r="MQ299" s="2"/>
      <c r="MR299" s="2"/>
      <c r="MS299" s="2"/>
      <c r="MT299" s="2"/>
      <c r="MU299" s="2"/>
      <c r="MV299" s="2"/>
      <c r="MW299" s="2"/>
      <c r="MX299" s="2"/>
      <c r="MY299" s="2"/>
      <c r="MZ299" s="2"/>
      <c r="NA299" s="2"/>
      <c r="NB299" s="2"/>
      <c r="NC299" s="2"/>
      <c r="ND299" s="2"/>
      <c r="NE299" s="2"/>
      <c r="NF299" s="2"/>
      <c r="NG299" s="2"/>
      <c r="NH299" s="2"/>
      <c r="NI299" s="2"/>
      <c r="NJ299" s="2"/>
      <c r="NK299" s="2"/>
      <c r="NL299" s="2"/>
      <c r="NM299" s="2"/>
      <c r="NN299" s="2"/>
      <c r="NO299" s="2"/>
      <c r="NP299" s="2"/>
      <c r="NQ299" s="2"/>
      <c r="NR299" s="2"/>
      <c r="NS299" s="2"/>
      <c r="NT299" s="2"/>
      <c r="NU299" s="2"/>
      <c r="NV299" s="2"/>
      <c r="NW299" s="2"/>
      <c r="NX299" s="2"/>
      <c r="NY299" s="2"/>
      <c r="NZ299" s="2"/>
      <c r="OA299" s="2"/>
      <c r="OB299" s="2"/>
      <c r="OC299" s="2"/>
      <c r="OD299" s="2"/>
      <c r="OE299" s="2"/>
      <c r="OF299" s="2"/>
      <c r="OG299" s="2"/>
      <c r="OH299" s="2"/>
      <c r="OI299" s="2"/>
      <c r="OJ299" s="2"/>
      <c r="OK299" s="2"/>
      <c r="OL299" s="2"/>
      <c r="OM299" s="2"/>
      <c r="ON299" s="2"/>
      <c r="OO299" s="2"/>
      <c r="OP299" s="2"/>
      <c r="OQ299" s="2"/>
      <c r="OR299" s="2"/>
      <c r="OS299" s="2"/>
      <c r="OT299" s="2"/>
      <c r="OU299" s="2"/>
      <c r="OV299" s="2"/>
      <c r="OW299" s="2"/>
      <c r="OX299" s="2"/>
      <c r="OY299" s="2"/>
      <c r="OZ299" s="2"/>
      <c r="PA299" s="2"/>
      <c r="PB299" s="2"/>
      <c r="PC299" s="2"/>
      <c r="PD299" s="2"/>
      <c r="PE299" s="2"/>
      <c r="PF299" s="2"/>
      <c r="PG299" s="2"/>
      <c r="PH299" s="2"/>
      <c r="PI299" s="2"/>
      <c r="PJ299" s="2"/>
      <c r="PK299" s="2"/>
      <c r="PL299" s="2"/>
      <c r="PM299" s="2"/>
      <c r="PN299" s="2"/>
      <c r="PO299" s="2"/>
      <c r="PP299" s="2"/>
      <c r="PQ299" s="2"/>
      <c r="PR299" s="2"/>
      <c r="PS299" s="2"/>
      <c r="PT299" s="2"/>
      <c r="PU299" s="2"/>
      <c r="PV299" s="2"/>
      <c r="PW299" s="2"/>
      <c r="PX299" s="2"/>
      <c r="PY299" s="2"/>
      <c r="PZ299" s="2"/>
      <c r="QA299" s="2"/>
      <c r="QB299" s="2"/>
      <c r="QC299" s="2"/>
      <c r="QD299" s="2"/>
      <c r="QE299" s="2"/>
      <c r="QF299" s="2"/>
      <c r="QG299" s="2"/>
      <c r="QH299" s="2"/>
      <c r="QI299" s="2"/>
      <c r="QJ299" s="2"/>
      <c r="QK299" s="2"/>
      <c r="QL299" s="2"/>
      <c r="QM299" s="2"/>
      <c r="QN299" s="2"/>
      <c r="QO299" s="2"/>
      <c r="QP299" s="2"/>
      <c r="QQ299" s="2"/>
      <c r="QR299" s="2"/>
      <c r="QS299" s="2"/>
      <c r="QT299" s="2"/>
      <c r="QU299" s="2"/>
      <c r="QV299" s="2"/>
      <c r="QW299" s="2"/>
      <c r="QX299" s="2"/>
      <c r="QY299" s="2"/>
      <c r="QZ299" s="2"/>
      <c r="RA299" s="2"/>
      <c r="RB299" s="2"/>
      <c r="RC299" s="2"/>
      <c r="RD299" s="2"/>
      <c r="RE299" s="2"/>
      <c r="RF299" s="2"/>
      <c r="RG299" s="2"/>
      <c r="RH299" s="2"/>
      <c r="RI299" s="2"/>
      <c r="RJ299" s="2"/>
      <c r="RK299" s="2"/>
      <c r="RL299" s="2"/>
      <c r="RM299" s="2"/>
      <c r="RN299" s="2"/>
      <c r="RO299" s="2"/>
      <c r="RP299" s="2"/>
      <c r="RQ299" s="2"/>
      <c r="RR299" s="2"/>
      <c r="RS299" s="2"/>
      <c r="RT299" s="2"/>
      <c r="RU299" s="2"/>
      <c r="RV299" s="2"/>
      <c r="RW299" s="2"/>
      <c r="RX299" s="2"/>
      <c r="RY299" s="2"/>
      <c r="RZ299" s="2"/>
      <c r="SA299" s="2"/>
      <c r="SB299" s="2"/>
      <c r="SC299" s="2"/>
      <c r="SD299" s="2"/>
      <c r="SE299" s="2"/>
      <c r="SF299" s="2"/>
      <c r="SG299" s="2"/>
      <c r="SH299" s="2"/>
      <c r="SI299" s="2"/>
      <c r="SJ299" s="2"/>
      <c r="SK299" s="2"/>
      <c r="SL299" s="2"/>
      <c r="SM299" s="2"/>
      <c r="SN299" s="2"/>
      <c r="SO299" s="2"/>
      <c r="SP299" s="2"/>
      <c r="SQ299" s="2"/>
      <c r="SR299" s="2"/>
      <c r="SS299" s="2"/>
      <c r="ST299" s="2"/>
      <c r="SU299" s="2"/>
      <c r="SV299" s="2"/>
      <c r="SW299" s="2"/>
      <c r="SX299" s="2"/>
      <c r="SY299" s="2"/>
      <c r="SZ299" s="2"/>
      <c r="TA299" s="2"/>
      <c r="TB299" s="2"/>
      <c r="TC299" s="2"/>
      <c r="TD299" s="2"/>
      <c r="TE299" s="2"/>
      <c r="TF299" s="2"/>
      <c r="TG299" s="2"/>
      <c r="TH299" s="2"/>
      <c r="TI299" s="2"/>
      <c r="TJ299" s="2"/>
      <c r="TK299" s="2"/>
      <c r="TL299" s="2"/>
      <c r="TM299" s="2"/>
      <c r="TN299" s="2"/>
      <c r="TO299" s="2"/>
      <c r="TP299" s="2"/>
      <c r="TQ299" s="2"/>
      <c r="TR299" s="2"/>
      <c r="TS299" s="2"/>
      <c r="TT299" s="2"/>
      <c r="TU299" s="2"/>
      <c r="TV299" s="2"/>
      <c r="TW299" s="2"/>
      <c r="TX299" s="2"/>
      <c r="TY299" s="2"/>
      <c r="TZ299" s="2"/>
      <c r="UA299" s="2"/>
      <c r="UB299" s="2"/>
      <c r="UC299" s="2"/>
      <c r="UD299" s="2"/>
      <c r="UE299" s="2"/>
      <c r="UF299" s="2"/>
      <c r="UG299" s="2"/>
      <c r="UH299" s="2"/>
      <c r="UI299" s="2"/>
      <c r="UJ299" s="2"/>
      <c r="UK299" s="2"/>
      <c r="UL299" s="2"/>
      <c r="UM299" s="2"/>
      <c r="UN299" s="2"/>
      <c r="UO299" s="2"/>
      <c r="UP299" s="2"/>
      <c r="UQ299" s="2"/>
      <c r="UR299" s="2"/>
      <c r="US299" s="2"/>
      <c r="UT299" s="2"/>
      <c r="UU299" s="2"/>
      <c r="UV299" s="2"/>
      <c r="UW299" s="2"/>
      <c r="UX299" s="2"/>
      <c r="UY299" s="2"/>
      <c r="UZ299" s="2"/>
      <c r="VA299" s="2"/>
      <c r="VB299" s="2"/>
      <c r="VC299" s="2"/>
      <c r="VD299" s="2"/>
      <c r="VE299" s="2"/>
      <c r="VF299" s="2"/>
      <c r="VG299" s="2"/>
      <c r="VH299" s="2"/>
      <c r="VI299" s="2"/>
      <c r="VJ299" s="2"/>
      <c r="VK299" s="2"/>
      <c r="VL299" s="2"/>
      <c r="VM299" s="2"/>
      <c r="VN299" s="2"/>
      <c r="VO299" s="2"/>
      <c r="VP299" s="2"/>
      <c r="VQ299" s="2"/>
      <c r="VR299" s="2"/>
      <c r="VS299" s="2"/>
      <c r="VT299" s="2"/>
      <c r="VU299" s="2"/>
      <c r="VV299" s="2"/>
      <c r="VW299" s="2"/>
      <c r="VX299" s="2"/>
      <c r="VY299" s="2"/>
      <c r="VZ299" s="2"/>
      <c r="WA299" s="2"/>
      <c r="WB299" s="2"/>
      <c r="WC299" s="2"/>
      <c r="WD299" s="2"/>
      <c r="WE299" s="2"/>
      <c r="WF299" s="2"/>
      <c r="WG299" s="2"/>
      <c r="WH299" s="2"/>
      <c r="WI299" s="2"/>
      <c r="WJ299" s="2"/>
      <c r="WK299" s="2"/>
      <c r="WL299" s="2"/>
      <c r="WM299" s="2"/>
      <c r="WN299" s="2"/>
      <c r="WO299" s="2"/>
      <c r="WP299" s="2"/>
      <c r="WQ299" s="2"/>
      <c r="WR299" s="2"/>
      <c r="WS299" s="2"/>
      <c r="WT299" s="2"/>
      <c r="WU299" s="2"/>
      <c r="WV299" s="2"/>
      <c r="WW299" s="2"/>
      <c r="WX299" s="2"/>
      <c r="WY299" s="2"/>
      <c r="WZ299" s="2"/>
      <c r="XA299" s="2"/>
      <c r="XB299" s="2"/>
      <c r="XC299" s="2"/>
      <c r="XD299" s="2"/>
      <c r="XE299" s="2"/>
      <c r="XF299" s="2"/>
      <c r="XG299" s="2"/>
      <c r="XH299" s="2"/>
      <c r="XI299" s="2"/>
      <c r="XJ299" s="2"/>
      <c r="XK299" s="2"/>
      <c r="XL299" s="2"/>
      <c r="XM299" s="2"/>
      <c r="XN299" s="2"/>
      <c r="XO299" s="2"/>
      <c r="XP299" s="2"/>
      <c r="XQ299" s="2"/>
      <c r="XR299" s="2"/>
      <c r="XS299" s="2"/>
      <c r="XT299" s="2"/>
      <c r="XU299" s="2"/>
      <c r="XV299" s="2"/>
      <c r="XW299" s="2"/>
      <c r="XX299" s="2"/>
      <c r="XY299" s="2"/>
      <c r="XZ299" s="2"/>
      <c r="YA299" s="2"/>
      <c r="YB299" s="2"/>
      <c r="YC299" s="2"/>
      <c r="YD299" s="2"/>
      <c r="YE299" s="2"/>
      <c r="YF299" s="2"/>
      <c r="YG299" s="2"/>
      <c r="YH299" s="2"/>
      <c r="YI299" s="2"/>
      <c r="YJ299" s="2"/>
      <c r="YK299" s="2"/>
      <c r="YL299" s="2"/>
      <c r="YM299" s="2"/>
      <c r="YN299" s="2"/>
      <c r="YO299" s="2"/>
      <c r="YP299" s="2"/>
      <c r="YQ299" s="2"/>
      <c r="YR299" s="2"/>
      <c r="YS299" s="2"/>
      <c r="YT299" s="2"/>
      <c r="YU299" s="2"/>
      <c r="YV299" s="2"/>
      <c r="YW299" s="2"/>
      <c r="YX299" s="2"/>
      <c r="YY299" s="2"/>
      <c r="YZ299" s="2"/>
      <c r="ZA299" s="2"/>
      <c r="ZB299" s="2"/>
      <c r="ZC299" s="2"/>
      <c r="ZD299" s="2"/>
      <c r="ZE299" s="2"/>
      <c r="ZF299" s="2"/>
      <c r="ZG299" s="2"/>
      <c r="ZH299" s="2"/>
      <c r="ZI299" s="2"/>
      <c r="ZJ299" s="2"/>
      <c r="ZK299" s="2"/>
      <c r="ZL299" s="2"/>
      <c r="ZM299" s="2"/>
      <c r="ZN299" s="2"/>
      <c r="ZO299" s="2"/>
      <c r="ZP299" s="2"/>
      <c r="ZQ299" s="2"/>
      <c r="ZR299" s="2"/>
      <c r="ZS299" s="2"/>
      <c r="ZT299" s="2"/>
      <c r="ZU299" s="2"/>
      <c r="ZV299" s="2"/>
      <c r="ZW299" s="2"/>
      <c r="ZX299" s="2"/>
      <c r="ZY299" s="2"/>
      <c r="ZZ299" s="2"/>
      <c r="AAA299" s="2"/>
      <c r="AAB299" s="2"/>
      <c r="AAC299" s="2"/>
      <c r="AAD299" s="2"/>
      <c r="AAE299" s="2"/>
      <c r="AAF299" s="2"/>
      <c r="AAG299" s="2"/>
      <c r="AAH299" s="2"/>
      <c r="AAI299" s="2"/>
      <c r="AAJ299" s="2"/>
      <c r="AAK299" s="2"/>
      <c r="AAL299" s="2"/>
      <c r="AAM299" s="2"/>
      <c r="AAN299" s="2"/>
      <c r="AAO299" s="2"/>
      <c r="AAP299" s="2"/>
      <c r="AAQ299" s="2"/>
      <c r="AAR299" s="2"/>
      <c r="AAS299" s="2"/>
      <c r="AAT299" s="2"/>
      <c r="AAU299" s="2"/>
      <c r="AAV299" s="2"/>
      <c r="AAW299" s="2"/>
      <c r="AAX299" s="2"/>
      <c r="AAY299" s="2"/>
      <c r="AAZ299" s="2"/>
      <c r="ABA299" s="2"/>
      <c r="ABB299" s="2"/>
      <c r="ABC299" s="2"/>
      <c r="ABD299" s="2"/>
      <c r="ABE299" s="2"/>
      <c r="ABF299" s="2"/>
      <c r="ABG299" s="2"/>
      <c r="ABH299" s="2"/>
      <c r="ABI299" s="2"/>
      <c r="ABJ299" s="2"/>
      <c r="ABK299" s="2"/>
      <c r="ABL299" s="2"/>
      <c r="ABM299" s="2"/>
      <c r="ABN299" s="2"/>
      <c r="ABO299" s="2"/>
      <c r="ABP299" s="2"/>
      <c r="ABQ299" s="2"/>
      <c r="ABR299" s="2"/>
      <c r="ABS299" s="2"/>
      <c r="ABT299" s="2"/>
      <c r="ABU299" s="2"/>
      <c r="ABV299" s="2"/>
      <c r="ABW299" s="2"/>
      <c r="ABX299" s="2"/>
      <c r="ABY299" s="2"/>
      <c r="ABZ299" s="2"/>
      <c r="ACA299" s="2"/>
      <c r="ACB299" s="2"/>
      <c r="ACC299" s="2"/>
      <c r="ACD299" s="2"/>
      <c r="ACE299" s="2"/>
      <c r="ACF299" s="2"/>
      <c r="ACG299" s="2"/>
      <c r="ACH299" s="2"/>
      <c r="ACI299" s="2"/>
      <c r="ACJ299" s="2"/>
      <c r="ACK299" s="2"/>
      <c r="ACL299" s="2"/>
      <c r="ACM299" s="2"/>
      <c r="ACN299" s="2"/>
      <c r="ACO299" s="2"/>
      <c r="ACP299" s="2"/>
      <c r="ACQ299" s="2"/>
      <c r="ACR299" s="2"/>
      <c r="ACS299" s="2"/>
      <c r="ACT299" s="2"/>
      <c r="ACU299" s="2"/>
      <c r="ACV299" s="2"/>
      <c r="ACW299" s="2"/>
      <c r="ACX299" s="2"/>
      <c r="ACY299" s="2"/>
      <c r="ACZ299" s="2"/>
      <c r="ADA299" s="2"/>
      <c r="ADB299" s="2"/>
      <c r="ADC299" s="2"/>
      <c r="ADD299" s="2"/>
      <c r="ADE299" s="2"/>
      <c r="ADF299" s="2"/>
      <c r="ADG299" s="2"/>
      <c r="ADH299" s="2"/>
      <c r="ADI299" s="2"/>
      <c r="ADJ299" s="2"/>
      <c r="ADK299" s="2"/>
      <c r="ADL299" s="2"/>
      <c r="ADM299" s="2"/>
      <c r="ADN299" s="2"/>
      <c r="ADO299" s="2"/>
      <c r="ADP299" s="2"/>
      <c r="ADQ299" s="2"/>
      <c r="ADR299" s="2"/>
      <c r="ADS299" s="2"/>
      <c r="ADT299" s="2"/>
      <c r="ADU299" s="2"/>
    </row>
    <row r="300" spans="1:801" ht="122.25" customHeight="1" x14ac:dyDescent="0.35">
      <c r="A300" s="267" t="s">
        <v>33</v>
      </c>
      <c r="B300" s="590">
        <v>365</v>
      </c>
      <c r="C300" s="57" t="s">
        <v>201</v>
      </c>
      <c r="D300" s="369" t="s">
        <v>1169</v>
      </c>
      <c r="E300" s="208"/>
      <c r="F300" s="353" t="s">
        <v>1170</v>
      </c>
      <c r="G300" s="48" t="s">
        <v>615</v>
      </c>
      <c r="H300" s="117" t="s">
        <v>1171</v>
      </c>
      <c r="I300" s="48" t="s">
        <v>617</v>
      </c>
      <c r="J300" s="48" t="s">
        <v>28</v>
      </c>
      <c r="K300" s="205" t="s">
        <v>39</v>
      </c>
      <c r="L300" s="119">
        <v>42885</v>
      </c>
      <c r="M300" s="119">
        <v>42885</v>
      </c>
      <c r="N300" s="168">
        <v>42891</v>
      </c>
      <c r="O300" s="207"/>
      <c r="P300" s="116"/>
      <c r="Q300" s="116"/>
      <c r="R300" s="118"/>
      <c r="S300" s="50"/>
      <c r="T300" s="49" t="s">
        <v>1172</v>
      </c>
    </row>
    <row r="301" spans="1:801" ht="131.25" customHeight="1" x14ac:dyDescent="0.35">
      <c r="A301" s="267" t="s">
        <v>33</v>
      </c>
      <c r="B301" s="593">
        <v>366</v>
      </c>
      <c r="C301" s="274" t="s">
        <v>1173</v>
      </c>
      <c r="D301" s="600" t="s">
        <v>1174</v>
      </c>
      <c r="E301" s="552" t="s">
        <v>49</v>
      </c>
      <c r="F301" s="504" t="s">
        <v>1175</v>
      </c>
      <c r="G301" s="278" t="s">
        <v>43</v>
      </c>
      <c r="H301" s="277" t="s">
        <v>948</v>
      </c>
      <c r="I301" s="276" t="s">
        <v>45</v>
      </c>
      <c r="J301" s="276" t="s">
        <v>28</v>
      </c>
      <c r="K301" s="278" t="s">
        <v>950</v>
      </c>
      <c r="L301" s="279">
        <v>42906</v>
      </c>
      <c r="M301" s="279">
        <v>42906</v>
      </c>
      <c r="N301" s="280">
        <v>42906</v>
      </c>
      <c r="O301" s="426">
        <v>43083</v>
      </c>
      <c r="P301" s="275" t="s">
        <v>1043</v>
      </c>
      <c r="Q301" s="275"/>
      <c r="R301" s="281"/>
      <c r="S301" s="282"/>
      <c r="T301" s="338" t="s">
        <v>1176</v>
      </c>
    </row>
    <row r="302" spans="1:801" ht="131.25" customHeight="1" x14ac:dyDescent="0.35">
      <c r="A302" s="267" t="s">
        <v>33</v>
      </c>
      <c r="B302" s="593">
        <v>364</v>
      </c>
      <c r="C302" s="274"/>
      <c r="D302" s="604" t="s">
        <v>1177</v>
      </c>
      <c r="E302" s="552"/>
      <c r="F302" s="603" t="s">
        <v>1178</v>
      </c>
      <c r="G302" s="278" t="s">
        <v>67</v>
      </c>
      <c r="H302" s="277" t="s">
        <v>1179</v>
      </c>
      <c r="I302" s="276" t="s">
        <v>1055</v>
      </c>
      <c r="J302" s="276" t="s">
        <v>67</v>
      </c>
      <c r="K302" s="278" t="s">
        <v>1180</v>
      </c>
      <c r="L302" s="279">
        <v>44829</v>
      </c>
      <c r="M302" s="279">
        <v>44951</v>
      </c>
      <c r="N302" s="280">
        <v>44829</v>
      </c>
      <c r="O302" s="426">
        <v>44951</v>
      </c>
      <c r="P302" s="275" t="s">
        <v>147</v>
      </c>
      <c r="Q302" s="275"/>
      <c r="R302" s="281"/>
      <c r="S302" s="282"/>
      <c r="T302" s="338" t="s">
        <v>1181</v>
      </c>
    </row>
    <row r="303" spans="1:801" ht="93.75" customHeight="1" x14ac:dyDescent="0.45">
      <c r="A303" s="267" t="s">
        <v>33</v>
      </c>
      <c r="B303" s="590">
        <v>367</v>
      </c>
      <c r="D303" s="601" t="s">
        <v>1182</v>
      </c>
      <c r="E303" s="208"/>
      <c r="F303" s="359" t="s">
        <v>1183</v>
      </c>
      <c r="G303" s="48"/>
      <c r="H303" s="117"/>
      <c r="I303" s="48"/>
      <c r="J303" s="48" t="s">
        <v>67</v>
      </c>
      <c r="K303" s="205" t="s">
        <v>39</v>
      </c>
      <c r="L303" s="119">
        <v>42934</v>
      </c>
      <c r="M303" s="119">
        <v>42935</v>
      </c>
      <c r="N303" s="119">
        <v>42936</v>
      </c>
      <c r="O303" s="211">
        <v>42690</v>
      </c>
      <c r="P303" s="116"/>
      <c r="Q303" s="116"/>
      <c r="R303" s="118"/>
      <c r="S303" s="50"/>
      <c r="T303" s="48" t="s">
        <v>1184</v>
      </c>
    </row>
    <row r="304" spans="1:801" ht="112.5" customHeight="1" x14ac:dyDescent="0.35">
      <c r="A304" s="267" t="s">
        <v>33</v>
      </c>
      <c r="B304" s="590">
        <v>368</v>
      </c>
      <c r="D304" s="601" t="s">
        <v>1185</v>
      </c>
      <c r="E304" s="208" t="s">
        <v>49</v>
      </c>
      <c r="F304" s="353" t="s">
        <v>1186</v>
      </c>
      <c r="G304" s="48" t="s">
        <v>1187</v>
      </c>
      <c r="H304" s="297" t="s">
        <v>82</v>
      </c>
      <c r="I304" s="48"/>
      <c r="J304" s="48" t="s">
        <v>84</v>
      </c>
      <c r="K304" s="205" t="s">
        <v>1188</v>
      </c>
      <c r="L304" s="119">
        <v>42957</v>
      </c>
      <c r="M304" s="119">
        <v>42957</v>
      </c>
      <c r="N304" s="168">
        <v>42957</v>
      </c>
      <c r="O304" s="211">
        <v>42957</v>
      </c>
      <c r="P304" s="152" t="s">
        <v>399</v>
      </c>
      <c r="Q304" s="116"/>
      <c r="R304" s="118"/>
      <c r="S304" s="50"/>
      <c r="T304" s="49" t="s">
        <v>1189</v>
      </c>
    </row>
    <row r="305" spans="1:20" ht="168.75" customHeight="1" x14ac:dyDescent="0.35">
      <c r="A305" s="267" t="s">
        <v>21</v>
      </c>
      <c r="B305" s="590">
        <v>369</v>
      </c>
      <c r="D305" s="606" t="s">
        <v>1190</v>
      </c>
      <c r="E305" s="208"/>
      <c r="F305" s="353" t="s">
        <v>1191</v>
      </c>
      <c r="G305" s="48" t="s">
        <v>110</v>
      </c>
      <c r="H305" s="117" t="s">
        <v>358</v>
      </c>
      <c r="I305" s="48" t="s">
        <v>633</v>
      </c>
      <c r="J305" s="48" t="s">
        <v>110</v>
      </c>
      <c r="K305" s="205" t="s">
        <v>29</v>
      </c>
      <c r="L305" s="119">
        <v>42970</v>
      </c>
      <c r="M305" s="119">
        <v>42977</v>
      </c>
      <c r="N305" s="168">
        <v>42977</v>
      </c>
      <c r="O305" s="211">
        <v>43017</v>
      </c>
      <c r="P305" s="152" t="s">
        <v>110</v>
      </c>
      <c r="Q305" s="472">
        <v>44004</v>
      </c>
      <c r="R305" s="136">
        <v>45807</v>
      </c>
      <c r="S305" s="50" t="s">
        <v>351</v>
      </c>
      <c r="T305" s="49" t="s">
        <v>2462</v>
      </c>
    </row>
    <row r="306" spans="1:20" ht="150" customHeight="1" x14ac:dyDescent="0.35">
      <c r="A306" s="267" t="s">
        <v>33</v>
      </c>
      <c r="B306" s="590">
        <v>370</v>
      </c>
      <c r="D306" s="369" t="s">
        <v>1192</v>
      </c>
      <c r="E306" s="208"/>
      <c r="F306" s="353" t="s">
        <v>1193</v>
      </c>
      <c r="G306" s="48" t="s">
        <v>58</v>
      </c>
      <c r="H306" s="117" t="s">
        <v>1194</v>
      </c>
      <c r="I306" s="48" t="s">
        <v>45</v>
      </c>
      <c r="J306" s="48" t="s">
        <v>28</v>
      </c>
      <c r="K306" s="205" t="s">
        <v>39</v>
      </c>
      <c r="L306" s="119">
        <v>42970</v>
      </c>
      <c r="M306" s="119">
        <v>42970</v>
      </c>
      <c r="N306" s="168">
        <v>42977</v>
      </c>
      <c r="O306" s="207"/>
      <c r="P306" s="116"/>
      <c r="Q306" s="116"/>
      <c r="R306" s="118"/>
      <c r="S306" s="50"/>
      <c r="T306" s="49" t="s">
        <v>1195</v>
      </c>
    </row>
    <row r="307" spans="1:20" ht="187.5" customHeight="1" x14ac:dyDescent="0.45">
      <c r="A307" s="267" t="s">
        <v>33</v>
      </c>
      <c r="B307" s="590">
        <v>371</v>
      </c>
      <c r="D307" s="606" t="s">
        <v>1196</v>
      </c>
      <c r="E307" s="208"/>
      <c r="F307" s="359" t="s">
        <v>1197</v>
      </c>
      <c r="G307" s="48" t="s">
        <v>239</v>
      </c>
      <c r="H307" s="117" t="s">
        <v>485</v>
      </c>
      <c r="I307" s="48" t="s">
        <v>239</v>
      </c>
      <c r="J307" s="48" t="s">
        <v>110</v>
      </c>
      <c r="K307" s="205" t="s">
        <v>39</v>
      </c>
      <c r="L307" s="119">
        <v>42969</v>
      </c>
      <c r="M307" s="119">
        <v>42969</v>
      </c>
      <c r="N307" s="168">
        <v>42977</v>
      </c>
      <c r="O307" s="211">
        <v>43102</v>
      </c>
      <c r="P307" s="152" t="s">
        <v>110</v>
      </c>
      <c r="Q307" s="116"/>
      <c r="R307" s="118" t="s">
        <v>1198</v>
      </c>
      <c r="S307" s="50" t="s">
        <v>351</v>
      </c>
      <c r="T307" s="49" t="s">
        <v>1199</v>
      </c>
    </row>
    <row r="308" spans="1:20" ht="126" customHeight="1" x14ac:dyDescent="0.35">
      <c r="A308" s="267" t="s">
        <v>21</v>
      </c>
      <c r="B308" s="590">
        <v>372</v>
      </c>
      <c r="D308" s="601" t="s">
        <v>1200</v>
      </c>
      <c r="E308" s="208"/>
      <c r="F308" s="415" t="s">
        <v>1201</v>
      </c>
      <c r="G308" s="48" t="s">
        <v>1202</v>
      </c>
      <c r="H308" s="117" t="s">
        <v>358</v>
      </c>
      <c r="I308" s="48" t="s">
        <v>633</v>
      </c>
      <c r="J308" s="48" t="s">
        <v>110</v>
      </c>
      <c r="K308" s="205" t="s">
        <v>39</v>
      </c>
      <c r="L308" s="119">
        <v>42985</v>
      </c>
      <c r="M308" s="119">
        <v>42991</v>
      </c>
      <c r="N308" s="119">
        <v>42991</v>
      </c>
      <c r="O308" s="211">
        <v>42999</v>
      </c>
      <c r="P308" s="152" t="s">
        <v>110</v>
      </c>
      <c r="Q308" s="116"/>
      <c r="R308" s="118"/>
      <c r="S308" s="50"/>
      <c r="T308" s="49" t="s">
        <v>1203</v>
      </c>
    </row>
    <row r="309" spans="1:20" ht="131.25" customHeight="1" x14ac:dyDescent="0.35">
      <c r="A309" s="267" t="s">
        <v>33</v>
      </c>
      <c r="B309" s="593">
        <v>373</v>
      </c>
      <c r="C309" s="274"/>
      <c r="D309" s="600" t="s">
        <v>1204</v>
      </c>
      <c r="E309" s="552"/>
      <c r="F309" s="504" t="s">
        <v>1205</v>
      </c>
      <c r="G309" s="276" t="s">
        <v>107</v>
      </c>
      <c r="H309" s="277" t="s">
        <v>358</v>
      </c>
      <c r="I309" s="276" t="s">
        <v>633</v>
      </c>
      <c r="J309" s="276" t="s">
        <v>110</v>
      </c>
      <c r="K309" s="278" t="s">
        <v>39</v>
      </c>
      <c r="L309" s="279">
        <v>42991</v>
      </c>
      <c r="M309" s="279">
        <v>42991</v>
      </c>
      <c r="N309" s="280">
        <v>42991</v>
      </c>
      <c r="O309" s="426">
        <v>42999</v>
      </c>
      <c r="P309" s="303" t="s">
        <v>110</v>
      </c>
      <c r="Q309" s="275"/>
      <c r="R309" s="281"/>
      <c r="S309" s="282"/>
      <c r="T309" s="276" t="s">
        <v>1206</v>
      </c>
    </row>
    <row r="310" spans="1:20" ht="75.75" customHeight="1" x14ac:dyDescent="0.35">
      <c r="A310" s="267" t="s">
        <v>33</v>
      </c>
      <c r="B310" s="592">
        <v>374</v>
      </c>
      <c r="C310" s="251"/>
      <c r="D310" s="406" t="s">
        <v>1207</v>
      </c>
      <c r="E310" s="546"/>
      <c r="F310" s="420" t="s">
        <v>1208</v>
      </c>
      <c r="G310" s="252" t="s">
        <v>25</v>
      </c>
      <c r="H310" s="327" t="s">
        <v>1209</v>
      </c>
      <c r="I310" s="252" t="s">
        <v>230</v>
      </c>
      <c r="J310" s="252" t="s">
        <v>28</v>
      </c>
      <c r="K310" s="390" t="s">
        <v>39</v>
      </c>
      <c r="L310" s="328">
        <v>42992</v>
      </c>
      <c r="M310" s="328">
        <v>42992</v>
      </c>
      <c r="N310" s="329">
        <v>42992</v>
      </c>
      <c r="O310" s="385"/>
      <c r="P310" s="326"/>
      <c r="Q310" s="326"/>
      <c r="R310" s="330"/>
      <c r="S310" s="258"/>
      <c r="T310" s="252" t="s">
        <v>1210</v>
      </c>
    </row>
    <row r="311" spans="1:20" ht="176.25" customHeight="1" x14ac:dyDescent="0.35">
      <c r="A311" s="267" t="s">
        <v>21</v>
      </c>
      <c r="B311" s="590">
        <v>375</v>
      </c>
      <c r="D311" s="601" t="s">
        <v>1211</v>
      </c>
      <c r="F311" s="353" t="s">
        <v>1212</v>
      </c>
      <c r="G311" s="48" t="s">
        <v>58</v>
      </c>
      <c r="H311" s="117" t="s">
        <v>1213</v>
      </c>
      <c r="I311" s="48" t="s">
        <v>243</v>
      </c>
      <c r="J311" s="48" t="s">
        <v>28</v>
      </c>
      <c r="K311" s="205" t="s">
        <v>29</v>
      </c>
      <c r="L311" s="119">
        <v>43014</v>
      </c>
      <c r="M311" s="119">
        <v>43014</v>
      </c>
      <c r="N311" s="168">
        <v>43017</v>
      </c>
      <c r="O311" s="211">
        <v>43083</v>
      </c>
      <c r="P311" s="116" t="s">
        <v>1043</v>
      </c>
      <c r="Q311" s="116"/>
      <c r="R311" s="490">
        <v>43650</v>
      </c>
      <c r="S311" s="116" t="s">
        <v>60</v>
      </c>
      <c r="T311" s="48" t="s">
        <v>1214</v>
      </c>
    </row>
    <row r="312" spans="1:20" ht="117" customHeight="1" x14ac:dyDescent="0.35">
      <c r="A312" s="267" t="s">
        <v>33</v>
      </c>
      <c r="B312" s="590">
        <v>376</v>
      </c>
      <c r="D312" s="365" t="s">
        <v>1215</v>
      </c>
      <c r="F312" s="353" t="s">
        <v>1216</v>
      </c>
      <c r="G312" s="48" t="s">
        <v>1217</v>
      </c>
      <c r="H312" s="117" t="s">
        <v>123</v>
      </c>
      <c r="I312" s="48" t="s">
        <v>1051</v>
      </c>
      <c r="J312" s="48" t="s">
        <v>84</v>
      </c>
      <c r="K312" s="205"/>
      <c r="L312" s="119">
        <v>43018</v>
      </c>
      <c r="M312" s="119">
        <v>43019</v>
      </c>
      <c r="N312" s="168"/>
      <c r="O312" s="207"/>
      <c r="P312" s="116"/>
      <c r="Q312" s="116"/>
      <c r="R312" s="118"/>
      <c r="S312" s="50"/>
      <c r="T312" s="48" t="s">
        <v>1218</v>
      </c>
    </row>
    <row r="313" spans="1:20" ht="77.25" customHeight="1" x14ac:dyDescent="0.35">
      <c r="A313" s="267" t="s">
        <v>33</v>
      </c>
      <c r="B313" s="590">
        <v>377</v>
      </c>
      <c r="D313" s="369" t="s">
        <v>1219</v>
      </c>
      <c r="E313" s="208"/>
      <c r="F313" s="353" t="s">
        <v>1220</v>
      </c>
      <c r="G313" s="48" t="s">
        <v>81</v>
      </c>
      <c r="H313" s="117" t="s">
        <v>123</v>
      </c>
      <c r="I313" s="48" t="s">
        <v>1051</v>
      </c>
      <c r="J313" s="48" t="s">
        <v>84</v>
      </c>
      <c r="K313" s="205"/>
      <c r="L313" s="119">
        <v>43018</v>
      </c>
      <c r="M313" s="119">
        <v>43018</v>
      </c>
      <c r="N313" s="168"/>
      <c r="O313" s="207"/>
      <c r="P313" s="116"/>
      <c r="Q313" s="116"/>
      <c r="R313" s="118"/>
      <c r="S313" s="50"/>
      <c r="T313" s="48" t="s">
        <v>1218</v>
      </c>
    </row>
    <row r="314" spans="1:20" ht="126" customHeight="1" x14ac:dyDescent="0.35">
      <c r="A314" s="267" t="s">
        <v>33</v>
      </c>
      <c r="B314" s="593">
        <v>378</v>
      </c>
      <c r="C314" s="274"/>
      <c r="D314" s="600" t="s">
        <v>1221</v>
      </c>
      <c r="E314" s="541"/>
      <c r="F314" s="495" t="s">
        <v>1222</v>
      </c>
      <c r="G314" s="276" t="s">
        <v>58</v>
      </c>
      <c r="H314" s="277" t="s">
        <v>983</v>
      </c>
      <c r="I314" s="276" t="s">
        <v>243</v>
      </c>
      <c r="J314" s="276" t="s">
        <v>28</v>
      </c>
      <c r="K314" s="278" t="s">
        <v>1188</v>
      </c>
      <c r="L314" s="279">
        <v>43033</v>
      </c>
      <c r="M314" s="279">
        <v>43033</v>
      </c>
      <c r="N314" s="280">
        <v>43039</v>
      </c>
      <c r="O314" s="426">
        <v>43221</v>
      </c>
      <c r="P314" s="275" t="s">
        <v>1043</v>
      </c>
      <c r="Q314" s="275"/>
      <c r="R314" s="281"/>
      <c r="S314" s="282"/>
      <c r="T314" s="276" t="s">
        <v>1223</v>
      </c>
    </row>
    <row r="315" spans="1:20" ht="76.5" customHeight="1" x14ac:dyDescent="0.45">
      <c r="A315" s="267" t="s">
        <v>33</v>
      </c>
      <c r="B315" s="593">
        <v>379</v>
      </c>
      <c r="C315" s="274"/>
      <c r="D315" s="600" t="s">
        <v>1224</v>
      </c>
      <c r="E315" s="541"/>
      <c r="F315" s="553" t="s">
        <v>1225</v>
      </c>
      <c r="G315" s="276" t="s">
        <v>262</v>
      </c>
      <c r="H315" s="277" t="s">
        <v>983</v>
      </c>
      <c r="I315" s="276" t="s">
        <v>243</v>
      </c>
      <c r="J315" s="276" t="s">
        <v>28</v>
      </c>
      <c r="K315" s="278" t="s">
        <v>1188</v>
      </c>
      <c r="L315" s="279">
        <v>43034</v>
      </c>
      <c r="M315" s="279">
        <v>43034</v>
      </c>
      <c r="N315" s="280">
        <v>43040</v>
      </c>
      <c r="O315" s="426">
        <v>43221</v>
      </c>
      <c r="P315" s="275" t="s">
        <v>1043</v>
      </c>
      <c r="Q315" s="275"/>
      <c r="R315" s="281"/>
      <c r="S315" s="282"/>
      <c r="T315" s="276" t="s">
        <v>1226</v>
      </c>
    </row>
    <row r="316" spans="1:20" ht="172.5" customHeight="1" x14ac:dyDescent="0.45">
      <c r="A316" s="267" t="s">
        <v>1227</v>
      </c>
      <c r="B316" s="593">
        <v>380</v>
      </c>
      <c r="C316" s="274"/>
      <c r="D316" s="600" t="s">
        <v>1228</v>
      </c>
      <c r="E316" s="541"/>
      <c r="F316" s="553" t="s">
        <v>1229</v>
      </c>
      <c r="G316" s="276" t="s">
        <v>937</v>
      </c>
      <c r="H316" s="277" t="s">
        <v>1112</v>
      </c>
      <c r="I316" s="276" t="s">
        <v>633</v>
      </c>
      <c r="J316" s="276" t="s">
        <v>110</v>
      </c>
      <c r="K316" s="278" t="s">
        <v>29</v>
      </c>
      <c r="L316" s="279">
        <v>43017</v>
      </c>
      <c r="M316" s="279">
        <v>43017</v>
      </c>
      <c r="N316" s="280">
        <v>43039</v>
      </c>
      <c r="O316" s="426">
        <v>43130</v>
      </c>
      <c r="P316" s="303" t="s">
        <v>110</v>
      </c>
      <c r="Q316" s="554">
        <v>43649</v>
      </c>
      <c r="R316" s="555">
        <v>43593</v>
      </c>
      <c r="S316" s="282" t="s">
        <v>351</v>
      </c>
      <c r="T316" s="276" t="s">
        <v>1230</v>
      </c>
    </row>
    <row r="317" spans="1:20" ht="131.25" customHeight="1" x14ac:dyDescent="0.45">
      <c r="A317" s="267" t="s">
        <v>33</v>
      </c>
      <c r="B317" s="592">
        <v>381</v>
      </c>
      <c r="C317" s="251"/>
      <c r="D317" s="367" t="s">
        <v>1231</v>
      </c>
      <c r="E317" s="542"/>
      <c r="F317" s="423" t="s">
        <v>1232</v>
      </c>
      <c r="G317" s="252" t="s">
        <v>67</v>
      </c>
      <c r="H317" s="327" t="s">
        <v>145</v>
      </c>
      <c r="I317" s="252" t="s">
        <v>146</v>
      </c>
      <c r="J317" s="252" t="s">
        <v>67</v>
      </c>
      <c r="K317" s="390" t="s">
        <v>1188</v>
      </c>
      <c r="L317" s="328">
        <v>43063</v>
      </c>
      <c r="M317" s="328">
        <v>43063</v>
      </c>
      <c r="N317" s="328">
        <v>43063</v>
      </c>
      <c r="O317" s="385"/>
      <c r="P317" s="326"/>
      <c r="Q317" s="326"/>
      <c r="R317" s="330"/>
      <c r="S317" s="258"/>
      <c r="T317" s="252" t="s">
        <v>1233</v>
      </c>
    </row>
    <row r="318" spans="1:20" ht="87.75" customHeight="1" x14ac:dyDescent="0.45">
      <c r="A318" s="267" t="s">
        <v>33</v>
      </c>
      <c r="B318" s="592">
        <v>382</v>
      </c>
      <c r="C318" s="251" t="s">
        <v>498</v>
      </c>
      <c r="D318" s="389" t="s">
        <v>1234</v>
      </c>
      <c r="E318" s="538"/>
      <c r="F318" s="423" t="s">
        <v>1235</v>
      </c>
      <c r="G318" s="252" t="s">
        <v>43</v>
      </c>
      <c r="H318" s="327" t="s">
        <v>983</v>
      </c>
      <c r="I318" s="252" t="s">
        <v>45</v>
      </c>
      <c r="J318" s="252" t="s">
        <v>28</v>
      </c>
      <c r="K318" s="390" t="s">
        <v>39</v>
      </c>
      <c r="L318" s="328">
        <v>43074</v>
      </c>
      <c r="M318" s="328">
        <v>43074</v>
      </c>
      <c r="N318" s="329">
        <v>43080</v>
      </c>
      <c r="O318" s="385"/>
      <c r="P318" s="326"/>
      <c r="Q318" s="326"/>
      <c r="R318" s="330"/>
      <c r="S318" s="258"/>
      <c r="T318" s="252" t="s">
        <v>1236</v>
      </c>
    </row>
    <row r="319" spans="1:20" ht="102.75" customHeight="1" x14ac:dyDescent="0.35">
      <c r="A319" s="267" t="s">
        <v>33</v>
      </c>
      <c r="B319" s="592">
        <v>383</v>
      </c>
      <c r="C319" s="251" t="s">
        <v>498</v>
      </c>
      <c r="D319" s="389" t="s">
        <v>1237</v>
      </c>
      <c r="E319" s="538"/>
      <c r="F319" s="421" t="s">
        <v>1238</v>
      </c>
      <c r="G319" s="252" t="s">
        <v>43</v>
      </c>
      <c r="H319" s="327" t="s">
        <v>983</v>
      </c>
      <c r="I319" s="252" t="s">
        <v>45</v>
      </c>
      <c r="J319" s="252" t="s">
        <v>28</v>
      </c>
      <c r="K319" s="390" t="s">
        <v>39</v>
      </c>
      <c r="L319" s="328">
        <v>43075</v>
      </c>
      <c r="M319" s="328">
        <v>43075</v>
      </c>
      <c r="N319" s="329">
        <v>43081</v>
      </c>
      <c r="O319" s="385"/>
      <c r="P319" s="326"/>
      <c r="Q319" s="326"/>
      <c r="R319" s="330"/>
      <c r="S319" s="258"/>
      <c r="T319" s="252" t="s">
        <v>1239</v>
      </c>
    </row>
    <row r="320" spans="1:20" ht="110.25" customHeight="1" x14ac:dyDescent="0.35">
      <c r="A320" s="267" t="s">
        <v>21</v>
      </c>
      <c r="B320" s="590">
        <v>384</v>
      </c>
      <c r="C320" s="57" t="s">
        <v>498</v>
      </c>
      <c r="D320" s="601" t="s">
        <v>1240</v>
      </c>
      <c r="E320" s="198"/>
      <c r="F320" s="415" t="s">
        <v>1241</v>
      </c>
      <c r="G320" s="48" t="s">
        <v>43</v>
      </c>
      <c r="H320" s="117" t="s">
        <v>983</v>
      </c>
      <c r="I320" s="48" t="s">
        <v>45</v>
      </c>
      <c r="J320" s="48" t="s">
        <v>28</v>
      </c>
      <c r="K320" s="205" t="s">
        <v>29</v>
      </c>
      <c r="L320" s="119">
        <v>43076</v>
      </c>
      <c r="M320" s="119">
        <v>43076</v>
      </c>
      <c r="N320" s="168">
        <v>43082</v>
      </c>
      <c r="O320" s="211">
        <v>43299</v>
      </c>
      <c r="P320" s="116" t="s">
        <v>1043</v>
      </c>
      <c r="Q320" s="116"/>
      <c r="R320" s="144">
        <v>43846</v>
      </c>
      <c r="S320" s="50" t="s">
        <v>60</v>
      </c>
      <c r="T320" s="48" t="s">
        <v>1242</v>
      </c>
    </row>
    <row r="321" spans="1:20" ht="131.25" customHeight="1" x14ac:dyDescent="0.45">
      <c r="A321" s="267" t="s">
        <v>33</v>
      </c>
      <c r="B321" s="590">
        <v>385</v>
      </c>
      <c r="D321" s="365" t="s">
        <v>1243</v>
      </c>
      <c r="F321" s="359" t="s">
        <v>1244</v>
      </c>
      <c r="G321" s="48" t="s">
        <v>264</v>
      </c>
      <c r="H321" s="117" t="s">
        <v>564</v>
      </c>
      <c r="I321" s="48" t="s">
        <v>264</v>
      </c>
      <c r="J321" s="48" t="s">
        <v>96</v>
      </c>
      <c r="K321" s="205" t="s">
        <v>39</v>
      </c>
      <c r="L321" s="119">
        <v>43104</v>
      </c>
      <c r="M321" s="119">
        <v>43104</v>
      </c>
      <c r="N321" s="168"/>
      <c r="O321" s="207"/>
      <c r="P321" s="116"/>
      <c r="Q321" s="116"/>
      <c r="R321" s="118"/>
      <c r="S321" s="50"/>
      <c r="T321" s="48" t="s">
        <v>1245</v>
      </c>
    </row>
    <row r="322" spans="1:20" ht="131.25" customHeight="1" x14ac:dyDescent="0.45">
      <c r="A322" s="267" t="s">
        <v>33</v>
      </c>
      <c r="B322" s="590">
        <v>386</v>
      </c>
      <c r="D322" s="365" t="s">
        <v>1246</v>
      </c>
      <c r="F322" s="359" t="s">
        <v>1247</v>
      </c>
      <c r="G322" s="48" t="s">
        <v>58</v>
      </c>
      <c r="H322" s="117" t="s">
        <v>1248</v>
      </c>
      <c r="I322" s="48" t="s">
        <v>27</v>
      </c>
      <c r="J322" s="48" t="s">
        <v>28</v>
      </c>
      <c r="K322" s="205" t="s">
        <v>39</v>
      </c>
      <c r="L322" s="119">
        <v>43104</v>
      </c>
      <c r="M322" s="119">
        <v>43104</v>
      </c>
      <c r="N322" s="168"/>
      <c r="O322" s="207"/>
      <c r="P322" s="116"/>
      <c r="Q322" s="116"/>
      <c r="R322" s="118"/>
      <c r="S322" s="50"/>
      <c r="T322" s="48" t="s">
        <v>1245</v>
      </c>
    </row>
    <row r="323" spans="1:20" ht="356.25" customHeight="1" x14ac:dyDescent="0.35">
      <c r="A323" s="267" t="s">
        <v>21</v>
      </c>
      <c r="B323" s="590">
        <v>387</v>
      </c>
      <c r="C323" s="57" t="s">
        <v>99</v>
      </c>
      <c r="D323" s="606" t="s">
        <v>1249</v>
      </c>
      <c r="E323" s="536"/>
      <c r="F323" s="415" t="s">
        <v>1250</v>
      </c>
      <c r="G323" s="48" t="s">
        <v>937</v>
      </c>
      <c r="H323" s="117" t="s">
        <v>1112</v>
      </c>
      <c r="I323" s="48" t="s">
        <v>633</v>
      </c>
      <c r="J323" s="48" t="s">
        <v>110</v>
      </c>
      <c r="K323" s="205" t="s">
        <v>29</v>
      </c>
      <c r="L323" s="119">
        <v>43104</v>
      </c>
      <c r="M323" s="119">
        <v>43104</v>
      </c>
      <c r="N323" s="168">
        <v>43105</v>
      </c>
      <c r="O323" s="211">
        <v>43130</v>
      </c>
      <c r="P323" s="152" t="s">
        <v>110</v>
      </c>
      <c r="Q323" s="116"/>
      <c r="R323" s="136">
        <v>45814</v>
      </c>
      <c r="S323" s="50" t="s">
        <v>351</v>
      </c>
      <c r="T323" s="48" t="s">
        <v>2468</v>
      </c>
    </row>
    <row r="324" spans="1:20" ht="243.75" customHeight="1" x14ac:dyDescent="0.35">
      <c r="A324" s="267" t="s">
        <v>33</v>
      </c>
      <c r="B324" s="590">
        <v>388</v>
      </c>
      <c r="D324" s="601" t="s">
        <v>1251</v>
      </c>
      <c r="F324" s="424" t="s">
        <v>1252</v>
      </c>
      <c r="G324" s="48" t="s">
        <v>666</v>
      </c>
      <c r="H324" s="73" t="s">
        <v>224</v>
      </c>
      <c r="I324" s="48" t="s">
        <v>1253</v>
      </c>
      <c r="J324" s="52" t="s">
        <v>110</v>
      </c>
      <c r="K324" s="205" t="s">
        <v>1188</v>
      </c>
      <c r="L324" s="119">
        <v>43110</v>
      </c>
      <c r="M324" s="119">
        <v>43111</v>
      </c>
      <c r="N324" s="168">
        <v>43111</v>
      </c>
      <c r="O324" s="211">
        <v>43130</v>
      </c>
      <c r="P324" s="152" t="s">
        <v>110</v>
      </c>
      <c r="Q324" s="116"/>
      <c r="R324" s="118"/>
      <c r="S324" s="50"/>
      <c r="T324" s="48" t="s">
        <v>1254</v>
      </c>
    </row>
    <row r="325" spans="1:20" ht="187.5" customHeight="1" x14ac:dyDescent="0.45">
      <c r="A325" s="267" t="s">
        <v>33</v>
      </c>
      <c r="B325" s="590">
        <v>389</v>
      </c>
      <c r="D325" s="601" t="s">
        <v>1255</v>
      </c>
      <c r="F325" s="359" t="s">
        <v>1256</v>
      </c>
      <c r="G325" s="48" t="s">
        <v>624</v>
      </c>
      <c r="H325" s="117" t="s">
        <v>1257</v>
      </c>
      <c r="I325" s="48" t="s">
        <v>292</v>
      </c>
      <c r="J325" s="48" t="s">
        <v>67</v>
      </c>
      <c r="K325" s="205" t="s">
        <v>1188</v>
      </c>
      <c r="L325" s="119">
        <v>43117</v>
      </c>
      <c r="M325" s="119">
        <v>43117</v>
      </c>
      <c r="N325" s="168"/>
      <c r="O325" s="211">
        <v>43117</v>
      </c>
      <c r="P325" s="232" t="s">
        <v>147</v>
      </c>
      <c r="Q325" s="116"/>
      <c r="R325" s="118"/>
      <c r="S325" s="50"/>
      <c r="T325" s="48" t="s">
        <v>1258</v>
      </c>
    </row>
    <row r="326" spans="1:20" ht="337.5" customHeight="1" x14ac:dyDescent="0.35">
      <c r="A326" s="267" t="s">
        <v>33</v>
      </c>
      <c r="B326" s="590">
        <v>390</v>
      </c>
      <c r="D326" s="369" t="s">
        <v>1259</v>
      </c>
      <c r="E326" s="208"/>
      <c r="F326" s="415" t="s">
        <v>1260</v>
      </c>
      <c r="G326" s="48" t="s">
        <v>158</v>
      </c>
      <c r="H326" s="117" t="s">
        <v>1261</v>
      </c>
      <c r="I326" s="48" t="s">
        <v>160</v>
      </c>
      <c r="J326" s="48" t="s">
        <v>110</v>
      </c>
      <c r="K326" s="205" t="s">
        <v>39</v>
      </c>
      <c r="L326" s="119">
        <v>43119</v>
      </c>
      <c r="M326" s="119">
        <v>43119</v>
      </c>
      <c r="N326" s="168">
        <v>43119</v>
      </c>
      <c r="O326" s="211">
        <v>43130</v>
      </c>
      <c r="P326" s="152" t="s">
        <v>110</v>
      </c>
      <c r="Q326" s="116"/>
      <c r="R326" s="118"/>
      <c r="S326" s="50"/>
      <c r="T326" s="48" t="s">
        <v>1262</v>
      </c>
    </row>
    <row r="327" spans="1:20" ht="243.75" customHeight="1" x14ac:dyDescent="0.35">
      <c r="A327" s="267" t="s">
        <v>33</v>
      </c>
      <c r="B327" s="590">
        <v>391</v>
      </c>
      <c r="D327" s="601" t="s">
        <v>1263</v>
      </c>
      <c r="E327" s="208" t="s">
        <v>49</v>
      </c>
      <c r="F327" s="409" t="s">
        <v>1264</v>
      </c>
      <c r="G327" s="48" t="s">
        <v>67</v>
      </c>
      <c r="H327" s="117" t="s">
        <v>1265</v>
      </c>
      <c r="I327" s="48" t="s">
        <v>208</v>
      </c>
      <c r="J327" s="48" t="s">
        <v>67</v>
      </c>
      <c r="K327" s="205" t="s">
        <v>39</v>
      </c>
      <c r="L327" s="119">
        <v>43119</v>
      </c>
      <c r="M327" s="119">
        <v>43119</v>
      </c>
      <c r="N327" s="168"/>
      <c r="O327" s="211">
        <v>43180</v>
      </c>
      <c r="P327" s="232" t="s">
        <v>147</v>
      </c>
      <c r="Q327" s="116"/>
      <c r="R327" s="118"/>
      <c r="S327" s="50"/>
      <c r="T327" s="48" t="s">
        <v>1266</v>
      </c>
    </row>
    <row r="328" spans="1:20" ht="93.75" customHeight="1" x14ac:dyDescent="0.35">
      <c r="A328" s="267" t="s">
        <v>33</v>
      </c>
      <c r="B328" s="590">
        <v>392</v>
      </c>
      <c r="D328" s="365" t="s">
        <v>1267</v>
      </c>
      <c r="F328" s="409" t="s">
        <v>1268</v>
      </c>
      <c r="G328" s="48" t="s">
        <v>96</v>
      </c>
      <c r="H328" s="117" t="s">
        <v>467</v>
      </c>
      <c r="I328" s="48" t="s">
        <v>103</v>
      </c>
      <c r="J328" s="48" t="s">
        <v>96</v>
      </c>
      <c r="K328" s="205" t="s">
        <v>1188</v>
      </c>
      <c r="L328" s="119">
        <v>43140</v>
      </c>
      <c r="M328" s="119"/>
      <c r="N328" s="168">
        <v>43140</v>
      </c>
      <c r="O328" s="207"/>
      <c r="P328" s="116"/>
      <c r="Q328" s="116"/>
      <c r="R328" s="118"/>
      <c r="S328" s="50"/>
      <c r="T328" s="48" t="s">
        <v>1269</v>
      </c>
    </row>
    <row r="329" spans="1:20" ht="112.5" customHeight="1" x14ac:dyDescent="0.35">
      <c r="A329" s="267" t="s">
        <v>33</v>
      </c>
      <c r="B329" s="590">
        <v>393</v>
      </c>
      <c r="C329" s="57" t="s">
        <v>498</v>
      </c>
      <c r="D329" s="365" t="s">
        <v>1270</v>
      </c>
      <c r="F329" s="409" t="s">
        <v>1271</v>
      </c>
      <c r="G329" s="48" t="s">
        <v>93</v>
      </c>
      <c r="H329" s="117" t="s">
        <v>467</v>
      </c>
      <c r="I329" s="48" t="s">
        <v>93</v>
      </c>
      <c r="J329" s="48" t="s">
        <v>96</v>
      </c>
      <c r="K329" s="205" t="s">
        <v>39</v>
      </c>
      <c r="L329" s="119">
        <v>43140</v>
      </c>
      <c r="M329" s="119">
        <v>43140</v>
      </c>
      <c r="N329" s="168">
        <v>43146</v>
      </c>
      <c r="O329" s="211">
        <v>43146</v>
      </c>
      <c r="P329" s="116"/>
      <c r="Q329" s="116"/>
      <c r="R329" s="118"/>
      <c r="S329" s="50"/>
      <c r="T329" s="48" t="s">
        <v>1272</v>
      </c>
    </row>
    <row r="330" spans="1:20" ht="356.25" customHeight="1" x14ac:dyDescent="0.35">
      <c r="A330" s="370" t="s">
        <v>21</v>
      </c>
      <c r="B330" s="590">
        <v>394</v>
      </c>
      <c r="D330" s="601" t="s">
        <v>1273</v>
      </c>
      <c r="F330" s="409" t="s">
        <v>1274</v>
      </c>
      <c r="G330" s="48" t="s">
        <v>96</v>
      </c>
      <c r="H330" s="117" t="s">
        <v>1275</v>
      </c>
      <c r="I330" s="48" t="s">
        <v>1276</v>
      </c>
      <c r="J330" s="48" t="s">
        <v>96</v>
      </c>
      <c r="K330" s="205" t="s">
        <v>29</v>
      </c>
      <c r="L330" s="119">
        <v>43145</v>
      </c>
      <c r="M330" s="119">
        <v>43145</v>
      </c>
      <c r="N330" s="168">
        <v>43145</v>
      </c>
      <c r="O330" s="211">
        <v>43237</v>
      </c>
      <c r="P330" s="152" t="s">
        <v>97</v>
      </c>
      <c r="Q330" s="116"/>
      <c r="R330" s="136">
        <v>43718</v>
      </c>
      <c r="S330" s="50" t="s">
        <v>97</v>
      </c>
      <c r="T330" s="48" t="s">
        <v>1277</v>
      </c>
    </row>
    <row r="331" spans="1:20" ht="112.5" customHeight="1" x14ac:dyDescent="0.35">
      <c r="A331" s="621" t="s">
        <v>33</v>
      </c>
      <c r="B331" s="622">
        <v>395</v>
      </c>
      <c r="C331" s="623"/>
      <c r="D331" s="624" t="s">
        <v>1278</v>
      </c>
      <c r="E331" s="625"/>
      <c r="F331" s="626" t="s">
        <v>1279</v>
      </c>
      <c r="G331" s="627" t="s">
        <v>216</v>
      </c>
      <c r="H331" s="628" t="s">
        <v>1280</v>
      </c>
      <c r="I331" s="627" t="s">
        <v>146</v>
      </c>
      <c r="J331" s="627" t="s">
        <v>67</v>
      </c>
      <c r="K331" s="629" t="s">
        <v>1188</v>
      </c>
      <c r="L331" s="630">
        <v>43145</v>
      </c>
      <c r="M331" s="630">
        <v>43151</v>
      </c>
      <c r="N331" s="631">
        <v>43151</v>
      </c>
      <c r="O331" s="632"/>
      <c r="P331" s="633"/>
      <c r="Q331" s="633"/>
      <c r="R331" s="634"/>
      <c r="S331" s="635"/>
      <c r="T331" s="627" t="s">
        <v>1281</v>
      </c>
    </row>
    <row r="332" spans="1:20" ht="37.5" customHeight="1" x14ac:dyDescent="0.35">
      <c r="A332" s="267" t="s">
        <v>33</v>
      </c>
      <c r="B332" s="590">
        <v>396</v>
      </c>
      <c r="D332" s="365" t="s">
        <v>1282</v>
      </c>
      <c r="F332" s="409"/>
      <c r="G332" s="48" t="s">
        <v>406</v>
      </c>
      <c r="H332" s="117" t="s">
        <v>678</v>
      </c>
      <c r="I332" s="48"/>
      <c r="J332" s="48" t="s">
        <v>96</v>
      </c>
      <c r="K332" s="205"/>
      <c r="L332" s="119">
        <v>43166</v>
      </c>
      <c r="M332" s="374"/>
      <c r="N332" s="168"/>
      <c r="O332" s="207"/>
      <c r="P332" s="116"/>
      <c r="Q332" s="116"/>
      <c r="R332" s="118"/>
      <c r="S332" s="50"/>
      <c r="T332" s="48" t="s">
        <v>1283</v>
      </c>
    </row>
    <row r="333" spans="1:20" ht="281.25" customHeight="1" x14ac:dyDescent="0.35">
      <c r="A333" s="267" t="s">
        <v>33</v>
      </c>
      <c r="B333" s="592">
        <v>397</v>
      </c>
      <c r="C333" s="251"/>
      <c r="D333" s="367" t="s">
        <v>1284</v>
      </c>
      <c r="E333" s="542"/>
      <c r="F333" s="529" t="s">
        <v>1285</v>
      </c>
      <c r="G333" s="252" t="s">
        <v>25</v>
      </c>
      <c r="H333" s="327" t="s">
        <v>1096</v>
      </c>
      <c r="I333" s="252" t="s">
        <v>230</v>
      </c>
      <c r="J333" s="252" t="s">
        <v>28</v>
      </c>
      <c r="K333" s="390" t="s">
        <v>39</v>
      </c>
      <c r="L333" s="328">
        <v>43167</v>
      </c>
      <c r="M333" s="328">
        <v>43172</v>
      </c>
      <c r="N333" s="329">
        <v>43172</v>
      </c>
      <c r="O333" s="385"/>
      <c r="P333" s="326"/>
      <c r="Q333" s="326"/>
      <c r="R333" s="330"/>
      <c r="S333" s="258"/>
      <c r="T333" s="252" t="s">
        <v>1286</v>
      </c>
    </row>
    <row r="334" spans="1:20" ht="131.25" customHeight="1" x14ac:dyDescent="0.35">
      <c r="A334" s="267" t="s">
        <v>33</v>
      </c>
      <c r="B334" s="590">
        <v>398</v>
      </c>
      <c r="C334" s="57" t="s">
        <v>162</v>
      </c>
      <c r="D334" s="365" t="s">
        <v>1287</v>
      </c>
      <c r="F334" s="409" t="s">
        <v>1288</v>
      </c>
      <c r="G334" s="48" t="s">
        <v>1289</v>
      </c>
      <c r="H334" s="117" t="s">
        <v>151</v>
      </c>
      <c r="I334" s="48" t="s">
        <v>1290</v>
      </c>
      <c r="J334" s="48" t="s">
        <v>67</v>
      </c>
      <c r="K334" s="205" t="s">
        <v>39</v>
      </c>
      <c r="L334" s="119">
        <v>43178</v>
      </c>
      <c r="M334" s="119">
        <v>43178</v>
      </c>
      <c r="N334" s="168">
        <v>43178</v>
      </c>
      <c r="O334" s="207"/>
      <c r="P334" s="116"/>
      <c r="Q334" s="116"/>
      <c r="R334" s="118"/>
      <c r="S334" s="50"/>
      <c r="T334" s="48" t="s">
        <v>1291</v>
      </c>
    </row>
    <row r="335" spans="1:20" ht="409.5" customHeight="1" x14ac:dyDescent="0.35">
      <c r="A335" s="138" t="s">
        <v>347</v>
      </c>
      <c r="B335" s="590">
        <v>399</v>
      </c>
      <c r="D335" s="365" t="s">
        <v>1292</v>
      </c>
      <c r="F335" s="409" t="s">
        <v>1293</v>
      </c>
      <c r="G335" s="48" t="s">
        <v>264</v>
      </c>
      <c r="H335" s="117" t="s">
        <v>1294</v>
      </c>
      <c r="I335" s="48" t="s">
        <v>264</v>
      </c>
      <c r="J335" s="48" t="s">
        <v>96</v>
      </c>
      <c r="K335" s="205" t="s">
        <v>29</v>
      </c>
      <c r="L335" s="119">
        <v>43201</v>
      </c>
      <c r="M335" s="119">
        <v>43201</v>
      </c>
      <c r="N335" s="168">
        <v>43363</v>
      </c>
      <c r="O335" s="207"/>
      <c r="P335" s="116"/>
      <c r="Q335" s="116"/>
      <c r="R335" s="118"/>
      <c r="S335" s="50"/>
      <c r="T335" s="48" t="s">
        <v>1295</v>
      </c>
    </row>
    <row r="336" spans="1:20" ht="225" customHeight="1" x14ac:dyDescent="0.35">
      <c r="A336" s="138" t="s">
        <v>21</v>
      </c>
      <c r="B336" s="590">
        <v>400</v>
      </c>
      <c r="D336" s="601" t="s">
        <v>1296</v>
      </c>
      <c r="F336" s="409" t="s">
        <v>1297</v>
      </c>
      <c r="G336" s="48" t="s">
        <v>937</v>
      </c>
      <c r="H336" s="117" t="s">
        <v>1112</v>
      </c>
      <c r="I336" s="48" t="s">
        <v>633</v>
      </c>
      <c r="J336" s="48" t="s">
        <v>110</v>
      </c>
      <c r="K336" s="205" t="s">
        <v>29</v>
      </c>
      <c r="L336" s="119">
        <v>43200</v>
      </c>
      <c r="M336" s="119">
        <v>43200</v>
      </c>
      <c r="N336" s="168">
        <v>43216</v>
      </c>
      <c r="O336" s="211">
        <v>43224</v>
      </c>
      <c r="P336" s="152" t="s">
        <v>110</v>
      </c>
      <c r="Q336" s="116"/>
      <c r="R336" s="136">
        <v>43949</v>
      </c>
      <c r="S336" s="50" t="s">
        <v>351</v>
      </c>
      <c r="T336" s="48" t="s">
        <v>1298</v>
      </c>
    </row>
    <row r="337" spans="1:20" ht="37.5" customHeight="1" x14ac:dyDescent="0.35">
      <c r="A337" s="267" t="s">
        <v>33</v>
      </c>
      <c r="B337" s="592">
        <v>401</v>
      </c>
      <c r="C337" s="251"/>
      <c r="D337" s="367" t="s">
        <v>1299</v>
      </c>
      <c r="E337" s="542"/>
      <c r="F337" s="529" t="s">
        <v>1300</v>
      </c>
      <c r="G337" s="252" t="s">
        <v>937</v>
      </c>
      <c r="H337" s="327" t="s">
        <v>1112</v>
      </c>
      <c r="I337" s="252" t="s">
        <v>633</v>
      </c>
      <c r="J337" s="252" t="s">
        <v>110</v>
      </c>
      <c r="K337" s="390" t="s">
        <v>1301</v>
      </c>
      <c r="L337" s="328">
        <v>43206</v>
      </c>
      <c r="M337" s="328">
        <v>43206</v>
      </c>
      <c r="N337" s="474">
        <v>42682</v>
      </c>
      <c r="O337" s="475">
        <v>42682</v>
      </c>
      <c r="P337" s="326"/>
      <c r="Q337" s="326"/>
      <c r="R337" s="330"/>
      <c r="S337" s="258"/>
      <c r="T337" s="252" t="s">
        <v>1302</v>
      </c>
    </row>
    <row r="338" spans="1:20" ht="243.75" customHeight="1" x14ac:dyDescent="0.45">
      <c r="A338" s="138" t="s">
        <v>21</v>
      </c>
      <c r="B338" s="590">
        <v>402</v>
      </c>
      <c r="D338" s="601" t="s">
        <v>1303</v>
      </c>
      <c r="F338" s="359" t="s">
        <v>1304</v>
      </c>
      <c r="G338" s="48" t="s">
        <v>93</v>
      </c>
      <c r="H338" s="117" t="s">
        <v>611</v>
      </c>
      <c r="I338" s="48" t="s">
        <v>95</v>
      </c>
      <c r="J338" s="48" t="s">
        <v>96</v>
      </c>
      <c r="K338" s="205" t="s">
        <v>29</v>
      </c>
      <c r="L338" s="119">
        <v>43258</v>
      </c>
      <c r="M338" s="119">
        <v>43284</v>
      </c>
      <c r="N338" s="168">
        <v>43363</v>
      </c>
      <c r="O338" s="211">
        <v>43363</v>
      </c>
      <c r="P338" s="152" t="s">
        <v>97</v>
      </c>
      <c r="Q338" s="116"/>
      <c r="R338" s="118"/>
      <c r="S338" s="50"/>
      <c r="T338" s="48" t="s">
        <v>1305</v>
      </c>
    </row>
    <row r="339" spans="1:20" ht="168.75" customHeight="1" x14ac:dyDescent="0.35">
      <c r="A339" s="138" t="s">
        <v>21</v>
      </c>
      <c r="B339" s="590">
        <v>403</v>
      </c>
      <c r="D339" s="601" t="s">
        <v>1306</v>
      </c>
      <c r="F339" s="409" t="s">
        <v>1307</v>
      </c>
      <c r="G339" s="48" t="s">
        <v>937</v>
      </c>
      <c r="H339" s="117" t="s">
        <v>1112</v>
      </c>
      <c r="I339" s="48" t="s">
        <v>633</v>
      </c>
      <c r="J339" s="48" t="s">
        <v>110</v>
      </c>
      <c r="K339" s="205" t="s">
        <v>29</v>
      </c>
      <c r="L339" s="119">
        <v>43301</v>
      </c>
      <c r="M339" s="119">
        <v>43301</v>
      </c>
      <c r="N339" s="168">
        <v>43362</v>
      </c>
      <c r="O339" s="211">
        <v>43362</v>
      </c>
      <c r="P339" s="152" t="s">
        <v>110</v>
      </c>
      <c r="Q339" s="468">
        <v>43402</v>
      </c>
      <c r="R339" s="136">
        <v>45126</v>
      </c>
      <c r="S339" s="50" t="s">
        <v>351</v>
      </c>
      <c r="T339" s="48" t="s">
        <v>1308</v>
      </c>
    </row>
    <row r="340" spans="1:20" ht="187.5" customHeight="1" x14ac:dyDescent="0.35">
      <c r="A340" s="138" t="s">
        <v>21</v>
      </c>
      <c r="B340" s="590">
        <v>404</v>
      </c>
      <c r="D340" s="601" t="s">
        <v>1309</v>
      </c>
      <c r="F340" s="409" t="s">
        <v>1310</v>
      </c>
      <c r="G340" s="48" t="s">
        <v>406</v>
      </c>
      <c r="H340" s="117" t="s">
        <v>1311</v>
      </c>
      <c r="I340" s="48" t="s">
        <v>542</v>
      </c>
      <c r="J340" s="48" t="s">
        <v>96</v>
      </c>
      <c r="K340" s="205" t="s">
        <v>29</v>
      </c>
      <c r="L340" s="119">
        <v>43304</v>
      </c>
      <c r="M340" s="119">
        <v>43304</v>
      </c>
      <c r="N340" s="168">
        <v>43363</v>
      </c>
      <c r="O340" s="211">
        <v>43363</v>
      </c>
      <c r="P340" s="152" t="s">
        <v>97</v>
      </c>
      <c r="Q340" s="116"/>
      <c r="R340" s="118"/>
      <c r="S340" s="50"/>
      <c r="T340" s="48" t="s">
        <v>1312</v>
      </c>
    </row>
    <row r="341" spans="1:20" ht="93.75" customHeight="1" x14ac:dyDescent="0.35">
      <c r="A341" s="138" t="s">
        <v>347</v>
      </c>
      <c r="B341" s="590">
        <v>405</v>
      </c>
      <c r="C341" s="57" t="s">
        <v>210</v>
      </c>
      <c r="D341" s="365" t="s">
        <v>1313</v>
      </c>
      <c r="F341" s="409" t="s">
        <v>1314</v>
      </c>
      <c r="G341" s="48" t="s">
        <v>1315</v>
      </c>
      <c r="H341" s="117" t="s">
        <v>1316</v>
      </c>
      <c r="I341" s="48" t="s">
        <v>1317</v>
      </c>
      <c r="J341" s="48"/>
      <c r="K341" s="205" t="s">
        <v>29</v>
      </c>
      <c r="L341" s="119">
        <v>43320</v>
      </c>
      <c r="M341" s="119">
        <v>43321</v>
      </c>
      <c r="N341" s="168"/>
      <c r="O341" s="207"/>
      <c r="P341" s="116"/>
      <c r="Q341" s="116"/>
      <c r="R341" s="118"/>
      <c r="S341" s="50"/>
      <c r="T341" s="48" t="s">
        <v>1318</v>
      </c>
    </row>
    <row r="342" spans="1:20" ht="56.25" customHeight="1" x14ac:dyDescent="0.35">
      <c r="A342" s="138" t="s">
        <v>347</v>
      </c>
      <c r="B342" s="590">
        <v>406</v>
      </c>
      <c r="D342" s="365" t="s">
        <v>1319</v>
      </c>
      <c r="F342" s="547"/>
      <c r="G342" s="48" t="s">
        <v>243</v>
      </c>
      <c r="H342" s="117" t="s">
        <v>1320</v>
      </c>
      <c r="I342" s="48" t="s">
        <v>243</v>
      </c>
      <c r="J342" s="48" t="s">
        <v>28</v>
      </c>
      <c r="K342" s="205" t="s">
        <v>29</v>
      </c>
      <c r="L342" s="119">
        <v>43327</v>
      </c>
      <c r="M342" s="119">
        <v>43328</v>
      </c>
      <c r="N342" s="168"/>
      <c r="O342" s="207"/>
      <c r="P342" s="116"/>
      <c r="Q342" s="116"/>
      <c r="R342" s="118"/>
      <c r="S342" s="50"/>
      <c r="T342" s="48" t="s">
        <v>1321</v>
      </c>
    </row>
    <row r="343" spans="1:20" ht="150" customHeight="1" x14ac:dyDescent="0.35">
      <c r="A343" s="138" t="s">
        <v>754</v>
      </c>
      <c r="B343" s="592">
        <v>407</v>
      </c>
      <c r="C343" s="251"/>
      <c r="D343" s="367" t="s">
        <v>1322</v>
      </c>
      <c r="E343" s="542"/>
      <c r="F343" s="548" t="s">
        <v>1323</v>
      </c>
      <c r="G343" s="252" t="s">
        <v>192</v>
      </c>
      <c r="H343" s="327" t="s">
        <v>1324</v>
      </c>
      <c r="I343" s="252" t="s">
        <v>192</v>
      </c>
      <c r="J343" s="252" t="s">
        <v>28</v>
      </c>
      <c r="K343" s="390" t="s">
        <v>29</v>
      </c>
      <c r="L343" s="328">
        <v>43336</v>
      </c>
      <c r="M343" s="328">
        <v>43341</v>
      </c>
      <c r="N343" s="329"/>
      <c r="O343" s="385"/>
      <c r="P343" s="326"/>
      <c r="Q343" s="326"/>
      <c r="R343" s="330"/>
      <c r="S343" s="258"/>
      <c r="T343" s="252" t="s">
        <v>1325</v>
      </c>
    </row>
    <row r="344" spans="1:20" ht="318.75" customHeight="1" x14ac:dyDescent="0.35">
      <c r="A344" s="138" t="s">
        <v>21</v>
      </c>
      <c r="B344" s="590">
        <v>408</v>
      </c>
      <c r="C344" s="57" t="s">
        <v>331</v>
      </c>
      <c r="D344" s="601" t="s">
        <v>1326</v>
      </c>
      <c r="F344" s="547" t="s">
        <v>1327</v>
      </c>
      <c r="G344" s="48" t="s">
        <v>717</v>
      </c>
      <c r="H344" s="117" t="s">
        <v>1328</v>
      </c>
      <c r="I344" s="48" t="s">
        <v>167</v>
      </c>
      <c r="J344" s="48" t="s">
        <v>110</v>
      </c>
      <c r="K344" s="205" t="s">
        <v>29</v>
      </c>
      <c r="L344" s="119">
        <v>43349</v>
      </c>
      <c r="M344" s="119">
        <v>43350</v>
      </c>
      <c r="N344" s="168">
        <v>43362</v>
      </c>
      <c r="O344" s="211">
        <v>43402</v>
      </c>
      <c r="P344" s="152" t="s">
        <v>110</v>
      </c>
      <c r="Q344" s="116"/>
      <c r="R344" s="118"/>
      <c r="S344" s="50"/>
      <c r="T344" s="48" t="s">
        <v>1329</v>
      </c>
    </row>
    <row r="345" spans="1:20" ht="150" customHeight="1" x14ac:dyDescent="0.35">
      <c r="A345" s="138" t="s">
        <v>21</v>
      </c>
      <c r="B345" s="590">
        <v>409</v>
      </c>
      <c r="D345" s="601" t="s">
        <v>1330</v>
      </c>
      <c r="F345" s="547" t="s">
        <v>1331</v>
      </c>
      <c r="G345" s="48" t="s">
        <v>243</v>
      </c>
      <c r="H345" s="117" t="s">
        <v>1332</v>
      </c>
      <c r="I345" s="48" t="s">
        <v>243</v>
      </c>
      <c r="J345" s="48" t="s">
        <v>28</v>
      </c>
      <c r="K345" s="205" t="s">
        <v>29</v>
      </c>
      <c r="L345" s="119">
        <v>43355</v>
      </c>
      <c r="M345" s="119">
        <v>43355</v>
      </c>
      <c r="N345" s="168">
        <v>43951</v>
      </c>
      <c r="O345" s="211">
        <v>43951</v>
      </c>
      <c r="P345" s="116" t="s">
        <v>1043</v>
      </c>
      <c r="Q345" s="116"/>
      <c r="R345" s="118"/>
      <c r="S345" s="50"/>
      <c r="T345" s="48" t="s">
        <v>1333</v>
      </c>
    </row>
    <row r="346" spans="1:20" ht="300" customHeight="1" x14ac:dyDescent="0.35">
      <c r="A346" s="138" t="s">
        <v>21</v>
      </c>
      <c r="B346" s="590">
        <v>410</v>
      </c>
      <c r="D346" s="601" t="s">
        <v>1334</v>
      </c>
      <c r="F346" s="547" t="s">
        <v>1335</v>
      </c>
      <c r="G346" s="48" t="s">
        <v>119</v>
      </c>
      <c r="H346" s="117" t="s">
        <v>1336</v>
      </c>
      <c r="I346" s="48" t="s">
        <v>119</v>
      </c>
      <c r="J346" s="48" t="s">
        <v>67</v>
      </c>
      <c r="K346" s="205" t="s">
        <v>29</v>
      </c>
      <c r="L346" s="119">
        <v>43384</v>
      </c>
      <c r="M346" s="119">
        <v>43384</v>
      </c>
      <c r="N346" s="168">
        <v>43446</v>
      </c>
      <c r="O346" s="211">
        <v>43446</v>
      </c>
      <c r="P346" s="232" t="s">
        <v>147</v>
      </c>
      <c r="Q346" s="116"/>
      <c r="R346" s="118"/>
      <c r="S346" s="50"/>
      <c r="T346" s="48" t="s">
        <v>1337</v>
      </c>
    </row>
    <row r="347" spans="1:20" ht="281.25" customHeight="1" x14ac:dyDescent="0.35">
      <c r="A347" s="138" t="s">
        <v>21</v>
      </c>
      <c r="B347" s="590">
        <v>411</v>
      </c>
      <c r="D347" s="601" t="s">
        <v>1338</v>
      </c>
      <c r="F347" s="547" t="s">
        <v>1339</v>
      </c>
      <c r="G347" s="48" t="s">
        <v>243</v>
      </c>
      <c r="H347" s="117" t="s">
        <v>1340</v>
      </c>
      <c r="I347" s="48" t="s">
        <v>243</v>
      </c>
      <c r="J347" s="48" t="s">
        <v>28</v>
      </c>
      <c r="K347" s="205" t="s">
        <v>29</v>
      </c>
      <c r="L347" s="119">
        <v>43419</v>
      </c>
      <c r="M347" s="119">
        <v>45976</v>
      </c>
      <c r="N347" s="168">
        <v>43482</v>
      </c>
      <c r="O347" s="211">
        <v>43482</v>
      </c>
      <c r="P347" s="116" t="s">
        <v>1043</v>
      </c>
      <c r="Q347" s="116"/>
      <c r="R347" s="118"/>
      <c r="S347" s="50"/>
      <c r="T347" s="48" t="s">
        <v>1341</v>
      </c>
    </row>
    <row r="348" spans="1:20" ht="131.25" customHeight="1" x14ac:dyDescent="0.35">
      <c r="A348" s="370" t="s">
        <v>21</v>
      </c>
      <c r="B348" s="590">
        <v>412</v>
      </c>
      <c r="D348" s="601" t="s">
        <v>1342</v>
      </c>
      <c r="E348" s="208" t="s">
        <v>49</v>
      </c>
      <c r="F348" s="547" t="s">
        <v>1343</v>
      </c>
      <c r="G348" s="48" t="s">
        <v>96</v>
      </c>
      <c r="H348" s="117" t="s">
        <v>467</v>
      </c>
      <c r="I348" s="48" t="s">
        <v>103</v>
      </c>
      <c r="J348" s="48" t="s">
        <v>84</v>
      </c>
      <c r="K348" s="205" t="s">
        <v>29</v>
      </c>
      <c r="L348" s="119">
        <v>43445</v>
      </c>
      <c r="M348" s="119">
        <v>43445</v>
      </c>
      <c r="N348" s="168">
        <v>43454</v>
      </c>
      <c r="O348" s="211">
        <v>43454</v>
      </c>
      <c r="P348" s="152" t="s">
        <v>399</v>
      </c>
      <c r="Q348" s="116"/>
      <c r="R348" s="118"/>
      <c r="S348" s="50"/>
      <c r="T348" s="48" t="s">
        <v>1344</v>
      </c>
    </row>
    <row r="349" spans="1:20" ht="262.5" customHeight="1" x14ac:dyDescent="0.35">
      <c r="A349" s="370" t="s">
        <v>21</v>
      </c>
      <c r="B349" s="590">
        <v>413</v>
      </c>
      <c r="D349" s="606" t="s">
        <v>1345</v>
      </c>
      <c r="F349" s="547" t="s">
        <v>1346</v>
      </c>
      <c r="G349" s="48" t="s">
        <v>1202</v>
      </c>
      <c r="H349" s="117" t="s">
        <v>115</v>
      </c>
      <c r="I349" s="48" t="s">
        <v>109</v>
      </c>
      <c r="J349" s="48" t="s">
        <v>110</v>
      </c>
      <c r="K349" s="205" t="s">
        <v>29</v>
      </c>
      <c r="L349" s="119">
        <v>43468</v>
      </c>
      <c r="M349" s="119">
        <v>43468</v>
      </c>
      <c r="N349" s="168">
        <v>43488</v>
      </c>
      <c r="O349" s="211">
        <v>43488</v>
      </c>
      <c r="P349" s="152" t="s">
        <v>110</v>
      </c>
      <c r="Q349" s="116"/>
      <c r="R349" s="136">
        <v>45397</v>
      </c>
      <c r="S349" s="50" t="s">
        <v>351</v>
      </c>
      <c r="T349" s="48" t="s">
        <v>1347</v>
      </c>
    </row>
    <row r="350" spans="1:20" ht="93.75" customHeight="1" x14ac:dyDescent="0.35">
      <c r="A350" s="370" t="s">
        <v>21</v>
      </c>
      <c r="B350" s="590">
        <v>414</v>
      </c>
      <c r="D350" s="606" t="s">
        <v>1348</v>
      </c>
      <c r="F350" s="547" t="s">
        <v>1349</v>
      </c>
      <c r="G350" s="48" t="s">
        <v>84</v>
      </c>
      <c r="H350" s="117" t="s">
        <v>1350</v>
      </c>
      <c r="I350" s="48" t="s">
        <v>83</v>
      </c>
      <c r="J350" s="48" t="s">
        <v>84</v>
      </c>
      <c r="K350" s="205" t="s">
        <v>29</v>
      </c>
      <c r="L350" s="119">
        <v>43481</v>
      </c>
      <c r="M350" s="119">
        <v>43481</v>
      </c>
      <c r="N350" s="168">
        <v>43487</v>
      </c>
      <c r="O350" s="211">
        <v>43487</v>
      </c>
      <c r="P350" s="116" t="s">
        <v>399</v>
      </c>
      <c r="Q350" s="116"/>
      <c r="R350" s="144">
        <v>45553</v>
      </c>
      <c r="S350" s="50" t="s">
        <v>399</v>
      </c>
      <c r="T350" s="48" t="s">
        <v>1351</v>
      </c>
    </row>
    <row r="351" spans="1:20" ht="56.25" customHeight="1" x14ac:dyDescent="0.35">
      <c r="A351" s="138" t="s">
        <v>347</v>
      </c>
      <c r="B351" s="590">
        <v>415</v>
      </c>
      <c r="D351" s="365" t="s">
        <v>1352</v>
      </c>
      <c r="F351" s="547" t="s">
        <v>1353</v>
      </c>
      <c r="G351" s="48" t="s">
        <v>264</v>
      </c>
      <c r="H351" s="117" t="s">
        <v>1354</v>
      </c>
      <c r="I351" s="48" t="s">
        <v>264</v>
      </c>
      <c r="J351" s="48" t="s">
        <v>96</v>
      </c>
      <c r="K351" s="205" t="s">
        <v>29</v>
      </c>
      <c r="L351" s="119">
        <v>43563</v>
      </c>
      <c r="M351" s="119">
        <v>43563</v>
      </c>
      <c r="N351" s="168">
        <v>43648</v>
      </c>
      <c r="O351" s="211">
        <v>43648</v>
      </c>
      <c r="P351" s="116" t="s">
        <v>97</v>
      </c>
      <c r="Q351" s="116"/>
      <c r="R351" s="118"/>
      <c r="S351" s="50"/>
      <c r="T351" s="48" t="s">
        <v>1355</v>
      </c>
    </row>
    <row r="352" spans="1:20" ht="56.25" customHeight="1" x14ac:dyDescent="0.35">
      <c r="A352" s="138" t="s">
        <v>754</v>
      </c>
      <c r="B352" s="592">
        <v>416</v>
      </c>
      <c r="C352" s="251"/>
      <c r="D352" s="367" t="s">
        <v>1356</v>
      </c>
      <c r="E352" s="542"/>
      <c r="F352" s="548" t="s">
        <v>1357</v>
      </c>
      <c r="G352" s="252" t="s">
        <v>239</v>
      </c>
      <c r="H352" s="327" t="s">
        <v>485</v>
      </c>
      <c r="I352" s="252" t="s">
        <v>239</v>
      </c>
      <c r="J352" s="252" t="s">
        <v>110</v>
      </c>
      <c r="K352" s="390" t="s">
        <v>29</v>
      </c>
      <c r="L352" s="328">
        <v>43570</v>
      </c>
      <c r="M352" s="328">
        <v>43572</v>
      </c>
      <c r="N352" s="329"/>
      <c r="O352" s="385"/>
      <c r="P352" s="326"/>
      <c r="Q352" s="326"/>
      <c r="R352" s="330"/>
      <c r="S352" s="258"/>
      <c r="T352" s="252" t="s">
        <v>1358</v>
      </c>
    </row>
    <row r="353" spans="1:20" ht="74" x14ac:dyDescent="0.35">
      <c r="A353" s="138" t="s">
        <v>21</v>
      </c>
      <c r="B353" s="590">
        <v>417</v>
      </c>
      <c r="D353" s="601" t="s">
        <v>1359</v>
      </c>
      <c r="F353" s="547" t="s">
        <v>1360</v>
      </c>
      <c r="G353" s="48" t="s">
        <v>1361</v>
      </c>
      <c r="H353" s="117" t="s">
        <v>1362</v>
      </c>
      <c r="I353" s="48" t="s">
        <v>140</v>
      </c>
      <c r="J353" s="48" t="s">
        <v>67</v>
      </c>
      <c r="K353" s="205" t="s">
        <v>29</v>
      </c>
      <c r="L353" s="119">
        <v>43584</v>
      </c>
      <c r="M353" s="119">
        <v>43585</v>
      </c>
      <c r="N353" s="168">
        <v>43600</v>
      </c>
      <c r="O353" s="211">
        <v>43600</v>
      </c>
      <c r="P353" s="116"/>
      <c r="Q353" s="472">
        <v>43636</v>
      </c>
      <c r="R353" s="118"/>
      <c r="S353" s="50"/>
      <c r="T353" s="48" t="s">
        <v>1363</v>
      </c>
    </row>
    <row r="354" spans="1:20" ht="166.5" x14ac:dyDescent="0.35">
      <c r="A354" s="138" t="s">
        <v>21</v>
      </c>
      <c r="B354" s="590">
        <v>418</v>
      </c>
      <c r="D354" s="601" t="s">
        <v>1364</v>
      </c>
      <c r="F354" s="547" t="s">
        <v>1365</v>
      </c>
      <c r="G354" s="48" t="s">
        <v>216</v>
      </c>
      <c r="H354" s="117" t="s">
        <v>965</v>
      </c>
      <c r="I354" s="48" t="s">
        <v>998</v>
      </c>
      <c r="J354" s="48" t="s">
        <v>67</v>
      </c>
      <c r="K354" s="205" t="s">
        <v>29</v>
      </c>
      <c r="L354" s="119">
        <v>43595</v>
      </c>
      <c r="M354" s="119">
        <v>43595</v>
      </c>
      <c r="N354" s="168">
        <v>43713</v>
      </c>
      <c r="O354" s="211">
        <v>43713</v>
      </c>
      <c r="P354" s="232" t="s">
        <v>147</v>
      </c>
      <c r="Q354" s="472">
        <v>43713</v>
      </c>
      <c r="R354" s="118"/>
      <c r="S354" s="50"/>
      <c r="T354" s="48" t="s">
        <v>1366</v>
      </c>
    </row>
    <row r="355" spans="1:20" ht="148" x14ac:dyDescent="0.35">
      <c r="A355" s="138" t="s">
        <v>21</v>
      </c>
      <c r="B355" s="590">
        <v>419</v>
      </c>
      <c r="D355" s="601" t="s">
        <v>1367</v>
      </c>
      <c r="F355" s="547" t="s">
        <v>1368</v>
      </c>
      <c r="G355" s="48" t="s">
        <v>450</v>
      </c>
      <c r="H355" s="117" t="s">
        <v>1369</v>
      </c>
      <c r="I355" s="48" t="s">
        <v>450</v>
      </c>
      <c r="J355" s="48" t="s">
        <v>84</v>
      </c>
      <c r="K355" s="205" t="s">
        <v>29</v>
      </c>
      <c r="L355" s="119">
        <v>43595</v>
      </c>
      <c r="M355" s="119">
        <v>43595</v>
      </c>
      <c r="N355" s="168">
        <v>43656</v>
      </c>
      <c r="O355" s="211">
        <v>43803</v>
      </c>
      <c r="P355" s="116" t="s">
        <v>399</v>
      </c>
      <c r="Q355" s="116"/>
      <c r="R355" s="118"/>
      <c r="S355" s="50"/>
      <c r="T355" s="48" t="s">
        <v>1370</v>
      </c>
    </row>
    <row r="356" spans="1:20" ht="314.5" x14ac:dyDescent="0.35">
      <c r="A356" s="138" t="s">
        <v>21</v>
      </c>
      <c r="B356" s="590">
        <v>420</v>
      </c>
      <c r="D356" s="606" t="s">
        <v>1371</v>
      </c>
      <c r="F356" s="547" t="s">
        <v>1372</v>
      </c>
      <c r="G356" s="48" t="s">
        <v>96</v>
      </c>
      <c r="H356" s="117" t="s">
        <v>1373</v>
      </c>
      <c r="I356" s="48" t="s">
        <v>1374</v>
      </c>
      <c r="J356" s="48" t="s">
        <v>96</v>
      </c>
      <c r="K356" s="205" t="s">
        <v>29</v>
      </c>
      <c r="L356" s="119">
        <v>43600</v>
      </c>
      <c r="M356" s="119">
        <v>43608</v>
      </c>
      <c r="N356" s="168">
        <v>43648</v>
      </c>
      <c r="O356" s="211">
        <v>43648</v>
      </c>
      <c r="P356" s="116" t="s">
        <v>97</v>
      </c>
      <c r="Q356" s="116"/>
      <c r="R356" s="136">
        <v>45330</v>
      </c>
      <c r="S356" s="50" t="s">
        <v>97</v>
      </c>
      <c r="T356" s="48" t="s">
        <v>1375</v>
      </c>
    </row>
    <row r="357" spans="1:20" ht="222" x14ac:dyDescent="0.35">
      <c r="A357" s="138" t="s">
        <v>21</v>
      </c>
      <c r="B357" s="590">
        <v>421</v>
      </c>
      <c r="C357" s="57" t="s">
        <v>99</v>
      </c>
      <c r="D357" s="601" t="s">
        <v>1376</v>
      </c>
      <c r="E357" s="208" t="s">
        <v>49</v>
      </c>
      <c r="F357" s="547" t="s">
        <v>1377</v>
      </c>
      <c r="G357" s="48" t="s">
        <v>84</v>
      </c>
      <c r="H357" s="117" t="s">
        <v>1378</v>
      </c>
      <c r="I357" s="48" t="s">
        <v>1379</v>
      </c>
      <c r="J357" s="48" t="s">
        <v>84</v>
      </c>
      <c r="K357" s="205" t="s">
        <v>29</v>
      </c>
      <c r="L357" s="119">
        <v>43605</v>
      </c>
      <c r="M357" s="119">
        <v>43613</v>
      </c>
      <c r="N357" s="168">
        <v>43656</v>
      </c>
      <c r="O357" s="211">
        <v>43656</v>
      </c>
      <c r="P357" s="116" t="s">
        <v>399</v>
      </c>
      <c r="Q357" s="116"/>
      <c r="R357" s="136">
        <v>44453</v>
      </c>
      <c r="S357" s="50" t="s">
        <v>399</v>
      </c>
      <c r="T357" s="48" t="s">
        <v>1380</v>
      </c>
    </row>
    <row r="358" spans="1:20" ht="148" x14ac:dyDescent="0.35">
      <c r="A358" s="138" t="s">
        <v>21</v>
      </c>
      <c r="B358" s="590">
        <v>422</v>
      </c>
      <c r="D358" s="601" t="s">
        <v>1381</v>
      </c>
      <c r="F358" s="547" t="s">
        <v>1382</v>
      </c>
      <c r="G358" s="48" t="s">
        <v>81</v>
      </c>
      <c r="H358" s="117" t="s">
        <v>1383</v>
      </c>
      <c r="I358" s="48" t="s">
        <v>83</v>
      </c>
      <c r="J358" s="126" t="s">
        <v>84</v>
      </c>
      <c r="K358" s="205" t="s">
        <v>29</v>
      </c>
      <c r="L358" s="119">
        <v>43606</v>
      </c>
      <c r="M358" s="119">
        <v>43613</v>
      </c>
      <c r="N358" s="168">
        <v>43656</v>
      </c>
      <c r="O358" s="211">
        <v>43656</v>
      </c>
      <c r="P358" s="116" t="s">
        <v>399</v>
      </c>
      <c r="Q358" s="116"/>
      <c r="R358" s="118"/>
      <c r="S358" s="50"/>
      <c r="T358" s="48" t="s">
        <v>1384</v>
      </c>
    </row>
    <row r="359" spans="1:20" ht="148" x14ac:dyDescent="0.35">
      <c r="A359" s="138" t="s">
        <v>21</v>
      </c>
      <c r="B359" s="590">
        <v>423</v>
      </c>
      <c r="D359" s="601" t="s">
        <v>1385</v>
      </c>
      <c r="F359" s="547" t="s">
        <v>1386</v>
      </c>
      <c r="G359" s="48" t="s">
        <v>450</v>
      </c>
      <c r="H359" s="117" t="s">
        <v>1387</v>
      </c>
      <c r="I359" s="48" t="s">
        <v>450</v>
      </c>
      <c r="J359" s="126" t="s">
        <v>84</v>
      </c>
      <c r="K359" s="205" t="s">
        <v>29</v>
      </c>
      <c r="L359" s="119">
        <v>43607</v>
      </c>
      <c r="M359" s="119">
        <v>43613</v>
      </c>
      <c r="N359" s="168">
        <v>43656</v>
      </c>
      <c r="O359" s="211">
        <v>43803</v>
      </c>
      <c r="P359" s="116" t="s">
        <v>399</v>
      </c>
      <c r="Q359" s="116"/>
      <c r="R359" s="118"/>
      <c r="S359" s="50"/>
      <c r="T359" s="48" t="s">
        <v>1388</v>
      </c>
    </row>
    <row r="360" spans="1:20" ht="111" x14ac:dyDescent="0.35">
      <c r="A360" s="138" t="s">
        <v>347</v>
      </c>
      <c r="B360" s="590">
        <v>424</v>
      </c>
      <c r="D360" s="365" t="s">
        <v>1389</v>
      </c>
      <c r="F360" s="547" t="s">
        <v>1390</v>
      </c>
      <c r="G360" s="48" t="s">
        <v>67</v>
      </c>
      <c r="H360" s="117" t="s">
        <v>1391</v>
      </c>
      <c r="I360" s="48" t="s">
        <v>1392</v>
      </c>
      <c r="J360" s="48" t="s">
        <v>67</v>
      </c>
      <c r="K360" s="205" t="s">
        <v>29</v>
      </c>
      <c r="L360" s="119">
        <v>43619</v>
      </c>
      <c r="M360" s="119">
        <v>43627</v>
      </c>
      <c r="N360" s="168"/>
      <c r="O360" s="207"/>
      <c r="P360" s="116"/>
      <c r="Q360" s="116"/>
      <c r="R360" s="118"/>
      <c r="S360" s="50"/>
      <c r="T360" s="48" t="s">
        <v>1393</v>
      </c>
    </row>
    <row r="361" spans="1:20" ht="111" x14ac:dyDescent="0.35">
      <c r="A361" s="138" t="s">
        <v>1227</v>
      </c>
      <c r="B361" s="594">
        <v>425</v>
      </c>
      <c r="C361" s="598"/>
      <c r="D361" s="600" t="s">
        <v>1394</v>
      </c>
      <c r="E361" s="539"/>
      <c r="F361" s="556" t="s">
        <v>1395</v>
      </c>
      <c r="G361" s="557" t="s">
        <v>406</v>
      </c>
      <c r="H361" s="557" t="s">
        <v>541</v>
      </c>
      <c r="I361" s="557" t="s">
        <v>542</v>
      </c>
      <c r="J361" s="557" t="s">
        <v>96</v>
      </c>
      <c r="K361" s="558" t="s">
        <v>29</v>
      </c>
      <c r="L361" s="559">
        <v>43626</v>
      </c>
      <c r="M361" s="559">
        <v>43627</v>
      </c>
      <c r="N361" s="560">
        <v>43648</v>
      </c>
      <c r="O361" s="561">
        <v>43648</v>
      </c>
      <c r="P361" s="562" t="s">
        <v>97</v>
      </c>
      <c r="Q361" s="562"/>
      <c r="R361" s="563"/>
      <c r="S361" s="563"/>
      <c r="T361" s="557" t="s">
        <v>1396</v>
      </c>
    </row>
    <row r="362" spans="1:20" ht="148" x14ac:dyDescent="0.35">
      <c r="A362" s="138" t="s">
        <v>21</v>
      </c>
      <c r="B362" s="590">
        <v>426</v>
      </c>
      <c r="C362" s="57" t="s">
        <v>891</v>
      </c>
      <c r="D362" s="601" t="s">
        <v>1397</v>
      </c>
      <c r="F362" s="547" t="s">
        <v>1398</v>
      </c>
      <c r="G362" s="48" t="s">
        <v>243</v>
      </c>
      <c r="H362" s="117" t="s">
        <v>983</v>
      </c>
      <c r="I362" s="48" t="s">
        <v>243</v>
      </c>
      <c r="J362" s="48" t="s">
        <v>28</v>
      </c>
      <c r="K362" s="205" t="s">
        <v>29</v>
      </c>
      <c r="L362" s="119">
        <v>43630</v>
      </c>
      <c r="M362" s="119">
        <v>43634</v>
      </c>
      <c r="N362" s="168">
        <v>43734</v>
      </c>
      <c r="O362" s="211">
        <v>43734</v>
      </c>
      <c r="P362" s="116" t="s">
        <v>1043</v>
      </c>
      <c r="Q362" s="116"/>
      <c r="R362" s="118"/>
      <c r="S362" s="50"/>
      <c r="T362" s="48" t="s">
        <v>1399</v>
      </c>
    </row>
    <row r="363" spans="1:20" ht="185" x14ac:dyDescent="0.35">
      <c r="A363" s="138" t="s">
        <v>754</v>
      </c>
      <c r="B363" s="593">
        <v>427</v>
      </c>
      <c r="C363" s="274"/>
      <c r="D363" s="600" t="s">
        <v>1400</v>
      </c>
      <c r="E363" s="541"/>
      <c r="F363" s="549" t="s">
        <v>1401</v>
      </c>
      <c r="G363" s="276" t="s">
        <v>67</v>
      </c>
      <c r="H363" s="277" t="s">
        <v>145</v>
      </c>
      <c r="I363" s="276" t="s">
        <v>146</v>
      </c>
      <c r="J363" s="276" t="s">
        <v>67</v>
      </c>
      <c r="K363" s="278" t="s">
        <v>29</v>
      </c>
      <c r="L363" s="279">
        <v>43641</v>
      </c>
      <c r="M363" s="279">
        <v>43641</v>
      </c>
      <c r="N363" s="280">
        <v>43713</v>
      </c>
      <c r="O363" s="426">
        <v>43763</v>
      </c>
      <c r="P363" s="303" t="s">
        <v>147</v>
      </c>
      <c r="Q363" s="275"/>
      <c r="R363" s="281"/>
      <c r="S363" s="282"/>
      <c r="T363" s="276" t="s">
        <v>1402</v>
      </c>
    </row>
    <row r="364" spans="1:20" ht="129.5" x14ac:dyDescent="0.35">
      <c r="A364" s="138" t="s">
        <v>21</v>
      </c>
      <c r="B364" s="590">
        <v>428</v>
      </c>
      <c r="D364" s="606" t="s">
        <v>1403</v>
      </c>
      <c r="F364" s="547" t="s">
        <v>1404</v>
      </c>
      <c r="G364" s="48" t="s">
        <v>58</v>
      </c>
      <c r="H364" s="117" t="s">
        <v>1405</v>
      </c>
      <c r="I364" s="48" t="s">
        <v>243</v>
      </c>
      <c r="J364" s="48" t="s">
        <v>28</v>
      </c>
      <c r="K364" s="205" t="s">
        <v>29</v>
      </c>
      <c r="L364" s="119">
        <v>43648</v>
      </c>
      <c r="M364" s="119">
        <v>43649</v>
      </c>
      <c r="N364" s="168">
        <v>43650</v>
      </c>
      <c r="O364" s="211">
        <v>43650</v>
      </c>
      <c r="P364" s="116" t="s">
        <v>1043</v>
      </c>
      <c r="Q364" s="116"/>
      <c r="R364" s="118" t="s">
        <v>1406</v>
      </c>
      <c r="S364" s="50"/>
      <c r="T364" s="48" t="s">
        <v>1407</v>
      </c>
    </row>
    <row r="365" spans="1:20" ht="92.5" x14ac:dyDescent="0.35">
      <c r="A365" s="138" t="s">
        <v>21</v>
      </c>
      <c r="B365" s="590">
        <v>429</v>
      </c>
      <c r="D365" s="601" t="s">
        <v>1408</v>
      </c>
      <c r="F365" s="547" t="s">
        <v>1409</v>
      </c>
      <c r="G365" s="48" t="s">
        <v>129</v>
      </c>
      <c r="H365" s="117" t="s">
        <v>1013</v>
      </c>
      <c r="I365" s="48" t="s">
        <v>258</v>
      </c>
      <c r="J365" s="48" t="s">
        <v>110</v>
      </c>
      <c r="K365" s="205" t="s">
        <v>29</v>
      </c>
      <c r="L365" s="168">
        <v>43678</v>
      </c>
      <c r="M365" s="168">
        <v>43678</v>
      </c>
      <c r="N365" s="168">
        <v>43719</v>
      </c>
      <c r="O365" s="211">
        <v>43719</v>
      </c>
      <c r="P365" s="116" t="s">
        <v>110</v>
      </c>
      <c r="Q365" s="116"/>
      <c r="R365" s="118"/>
      <c r="S365" s="50"/>
      <c r="T365" s="48" t="s">
        <v>1410</v>
      </c>
    </row>
    <row r="366" spans="1:20" ht="111" x14ac:dyDescent="0.35">
      <c r="A366" s="138" t="s">
        <v>347</v>
      </c>
      <c r="B366" s="590">
        <v>430</v>
      </c>
      <c r="D366" s="365" t="s">
        <v>1411</v>
      </c>
      <c r="F366" s="547" t="s">
        <v>1412</v>
      </c>
      <c r="G366" s="48" t="s">
        <v>192</v>
      </c>
      <c r="H366" s="117" t="s">
        <v>1413</v>
      </c>
      <c r="I366" s="48" t="s">
        <v>192</v>
      </c>
      <c r="J366" s="48" t="s">
        <v>28</v>
      </c>
      <c r="K366" s="205" t="s">
        <v>29</v>
      </c>
      <c r="L366" s="168">
        <v>43678</v>
      </c>
      <c r="M366" s="168">
        <v>43682</v>
      </c>
      <c r="N366" s="168">
        <v>43734</v>
      </c>
      <c r="O366" s="207"/>
      <c r="P366" s="116"/>
      <c r="Q366" s="116"/>
      <c r="R366" s="118"/>
      <c r="S366" s="50"/>
      <c r="T366" s="48" t="s">
        <v>1414</v>
      </c>
    </row>
    <row r="367" spans="1:20" ht="277.5" x14ac:dyDescent="0.35">
      <c r="A367" s="138" t="s">
        <v>347</v>
      </c>
      <c r="B367" s="590">
        <v>431</v>
      </c>
      <c r="D367" s="365" t="s">
        <v>1415</v>
      </c>
      <c r="F367" s="547" t="s">
        <v>1416</v>
      </c>
      <c r="G367" s="48" t="s">
        <v>1417</v>
      </c>
      <c r="H367" s="117" t="s">
        <v>1418</v>
      </c>
      <c r="I367" s="83" t="s">
        <v>27</v>
      </c>
      <c r="J367" s="48" t="s">
        <v>28</v>
      </c>
      <c r="K367" s="205" t="s">
        <v>29</v>
      </c>
      <c r="L367" s="168">
        <v>43682</v>
      </c>
      <c r="M367" s="168">
        <v>43682</v>
      </c>
      <c r="N367" s="168">
        <v>43734</v>
      </c>
      <c r="O367" s="207"/>
      <c r="P367" s="116"/>
      <c r="Q367" s="116"/>
      <c r="R367" s="118"/>
      <c r="S367" s="50"/>
      <c r="T367" s="48" t="s">
        <v>1419</v>
      </c>
    </row>
    <row r="368" spans="1:20" ht="148" x14ac:dyDescent="0.35">
      <c r="A368" s="138" t="s">
        <v>754</v>
      </c>
      <c r="B368" s="590">
        <v>432</v>
      </c>
      <c r="D368" s="601" t="s">
        <v>1420</v>
      </c>
      <c r="F368" s="547" t="s">
        <v>1421</v>
      </c>
      <c r="G368" s="48" t="s">
        <v>1422</v>
      </c>
      <c r="H368" s="117" t="s">
        <v>1423</v>
      </c>
      <c r="I368" s="48" t="s">
        <v>146</v>
      </c>
      <c r="J368" s="48" t="s">
        <v>67</v>
      </c>
      <c r="K368" s="205" t="s">
        <v>29</v>
      </c>
      <c r="L368" s="168">
        <v>43682</v>
      </c>
      <c r="M368" s="168">
        <v>43684</v>
      </c>
      <c r="N368" s="168">
        <v>43713</v>
      </c>
      <c r="O368" s="211">
        <v>43713</v>
      </c>
      <c r="P368" s="232" t="s">
        <v>147</v>
      </c>
      <c r="Q368" s="472">
        <v>43865</v>
      </c>
      <c r="R368" s="118"/>
      <c r="S368" s="50"/>
      <c r="T368" s="48" t="s">
        <v>1424</v>
      </c>
    </row>
    <row r="369" spans="1:20" ht="129.5" x14ac:dyDescent="0.35">
      <c r="A369" s="138" t="s">
        <v>21</v>
      </c>
      <c r="B369" s="590">
        <v>433</v>
      </c>
      <c r="D369" s="606" t="s">
        <v>1425</v>
      </c>
      <c r="F369" s="547" t="s">
        <v>1426</v>
      </c>
      <c r="G369" s="48" t="s">
        <v>262</v>
      </c>
      <c r="H369" s="117" t="s">
        <v>1427</v>
      </c>
      <c r="I369" s="48" t="s">
        <v>1428</v>
      </c>
      <c r="J369" s="48" t="s">
        <v>96</v>
      </c>
      <c r="K369" s="205" t="s">
        <v>29</v>
      </c>
      <c r="L369" s="168">
        <v>43683</v>
      </c>
      <c r="M369" s="168">
        <v>43685</v>
      </c>
      <c r="N369" s="168">
        <v>43718</v>
      </c>
      <c r="O369" s="211">
        <v>43718</v>
      </c>
      <c r="P369" s="116" t="s">
        <v>97</v>
      </c>
      <c r="Q369" s="116"/>
      <c r="R369" s="136">
        <v>45428</v>
      </c>
      <c r="S369" s="50"/>
      <c r="T369" s="48" t="s">
        <v>1429</v>
      </c>
    </row>
    <row r="370" spans="1:20" ht="129.5" x14ac:dyDescent="0.35">
      <c r="A370" s="138" t="s">
        <v>754</v>
      </c>
      <c r="B370" s="592">
        <v>434</v>
      </c>
      <c r="C370" s="251"/>
      <c r="D370" s="367" t="s">
        <v>1430</v>
      </c>
      <c r="E370" s="542"/>
      <c r="F370" s="548" t="s">
        <v>1431</v>
      </c>
      <c r="G370" s="252" t="s">
        <v>1432</v>
      </c>
      <c r="H370" s="327" t="s">
        <v>1433</v>
      </c>
      <c r="I370" s="252" t="s">
        <v>523</v>
      </c>
      <c r="J370" s="252" t="s">
        <v>67</v>
      </c>
      <c r="K370" s="390" t="s">
        <v>29</v>
      </c>
      <c r="L370" s="329">
        <v>43684</v>
      </c>
      <c r="M370" s="329">
        <v>43686</v>
      </c>
      <c r="N370" s="329">
        <v>43713</v>
      </c>
      <c r="O370" s="385"/>
      <c r="P370" s="326"/>
      <c r="Q370" s="326"/>
      <c r="R370" s="330"/>
      <c r="S370" s="258"/>
      <c r="T370" s="252" t="s">
        <v>1434</v>
      </c>
    </row>
    <row r="371" spans="1:20" ht="129.5" x14ac:dyDescent="0.35">
      <c r="A371" s="138" t="s">
        <v>754</v>
      </c>
      <c r="B371" s="592">
        <v>435</v>
      </c>
      <c r="C371" s="251"/>
      <c r="D371" s="367" t="s">
        <v>1435</v>
      </c>
      <c r="E371" s="542"/>
      <c r="F371" s="548" t="s">
        <v>1431</v>
      </c>
      <c r="G371" s="252" t="s">
        <v>624</v>
      </c>
      <c r="H371" s="327" t="s">
        <v>1433</v>
      </c>
      <c r="I371" s="252" t="s">
        <v>523</v>
      </c>
      <c r="J371" s="252" t="s">
        <v>67</v>
      </c>
      <c r="K371" s="390" t="s">
        <v>29</v>
      </c>
      <c r="L371" s="329">
        <v>43684</v>
      </c>
      <c r="M371" s="329">
        <v>43686</v>
      </c>
      <c r="N371" s="329">
        <v>43713</v>
      </c>
      <c r="O371" s="385"/>
      <c r="P371" s="326"/>
      <c r="Q371" s="326"/>
      <c r="R371" s="330"/>
      <c r="S371" s="258"/>
      <c r="T371" s="252" t="s">
        <v>1434</v>
      </c>
    </row>
    <row r="372" spans="1:20" ht="185" x14ac:dyDescent="0.35">
      <c r="A372" s="138" t="s">
        <v>21</v>
      </c>
      <c r="B372" s="590">
        <v>436</v>
      </c>
      <c r="D372" s="601" t="s">
        <v>1436</v>
      </c>
      <c r="F372" s="547" t="s">
        <v>1437</v>
      </c>
      <c r="G372" s="48" t="s">
        <v>243</v>
      </c>
      <c r="H372" s="117" t="s">
        <v>1438</v>
      </c>
      <c r="I372" s="48" t="s">
        <v>243</v>
      </c>
      <c r="J372" s="48" t="s">
        <v>28</v>
      </c>
      <c r="K372" s="205" t="s">
        <v>29</v>
      </c>
      <c r="L372" s="119">
        <v>43706</v>
      </c>
      <c r="M372" s="119">
        <v>43705</v>
      </c>
      <c r="N372" s="168">
        <v>43734</v>
      </c>
      <c r="O372" s="211">
        <v>43734</v>
      </c>
      <c r="P372" s="116" t="s">
        <v>1043</v>
      </c>
      <c r="Q372" s="116"/>
      <c r="R372" s="118"/>
      <c r="S372" s="50"/>
      <c r="T372" s="48" t="s">
        <v>1439</v>
      </c>
    </row>
    <row r="373" spans="1:20" ht="74" x14ac:dyDescent="0.35">
      <c r="A373" s="138" t="s">
        <v>21</v>
      </c>
      <c r="B373" s="590">
        <v>437</v>
      </c>
      <c r="D373" s="601" t="s">
        <v>1440</v>
      </c>
      <c r="F373" s="547" t="s">
        <v>1441</v>
      </c>
      <c r="G373" s="48" t="s">
        <v>95</v>
      </c>
      <c r="H373" s="117" t="s">
        <v>1442</v>
      </c>
      <c r="I373" s="48" t="s">
        <v>95</v>
      </c>
      <c r="J373" s="48" t="s">
        <v>96</v>
      </c>
      <c r="K373" s="205" t="s">
        <v>29</v>
      </c>
      <c r="L373" s="119">
        <v>43710</v>
      </c>
      <c r="M373" s="119">
        <v>43711</v>
      </c>
      <c r="N373" s="168">
        <v>43718</v>
      </c>
      <c r="O373" s="211">
        <v>43718</v>
      </c>
      <c r="P373" s="116" t="s">
        <v>97</v>
      </c>
      <c r="Q373" s="116"/>
      <c r="R373" s="118"/>
      <c r="S373" s="50"/>
      <c r="T373" s="48" t="s">
        <v>1443</v>
      </c>
    </row>
    <row r="374" spans="1:20" ht="111" x14ac:dyDescent="0.35">
      <c r="A374" s="138" t="s">
        <v>21</v>
      </c>
      <c r="B374" s="590">
        <v>438</v>
      </c>
      <c r="D374" s="602" t="s">
        <v>1444</v>
      </c>
      <c r="F374" s="547" t="s">
        <v>1445</v>
      </c>
      <c r="G374" s="48" t="s">
        <v>192</v>
      </c>
      <c r="H374" s="117" t="s">
        <v>1324</v>
      </c>
      <c r="I374" s="48" t="s">
        <v>192</v>
      </c>
      <c r="J374" s="48" t="s">
        <v>28</v>
      </c>
      <c r="K374" s="205" t="s">
        <v>29</v>
      </c>
      <c r="L374" s="119">
        <v>43706</v>
      </c>
      <c r="M374" s="119">
        <v>43714</v>
      </c>
      <c r="N374" s="168">
        <v>43734</v>
      </c>
      <c r="O374" s="211">
        <v>43734</v>
      </c>
      <c r="P374" s="116" t="s">
        <v>1043</v>
      </c>
      <c r="Q374" s="116"/>
      <c r="R374" s="118"/>
      <c r="S374" s="50"/>
      <c r="T374" s="48" t="s">
        <v>1446</v>
      </c>
    </row>
    <row r="375" spans="1:20" ht="203.5" x14ac:dyDescent="0.35">
      <c r="A375" s="138" t="s">
        <v>21</v>
      </c>
      <c r="B375" s="590">
        <v>439</v>
      </c>
      <c r="D375" s="601" t="s">
        <v>1447</v>
      </c>
      <c r="F375" s="547" t="s">
        <v>1448</v>
      </c>
      <c r="G375" s="48" t="s">
        <v>1417</v>
      </c>
      <c r="H375" s="117" t="s">
        <v>1449</v>
      </c>
      <c r="I375" s="83" t="s">
        <v>27</v>
      </c>
      <c r="J375" s="48" t="s">
        <v>28</v>
      </c>
      <c r="K375" s="205" t="s">
        <v>29</v>
      </c>
      <c r="L375" s="119">
        <v>43710</v>
      </c>
      <c r="M375" s="119">
        <v>43717</v>
      </c>
      <c r="N375" s="168">
        <v>43787</v>
      </c>
      <c r="O375" s="211">
        <v>43787</v>
      </c>
      <c r="P375" s="116" t="s">
        <v>1043</v>
      </c>
      <c r="Q375" s="116"/>
      <c r="R375" s="118"/>
      <c r="S375" s="50"/>
      <c r="T375" s="48" t="s">
        <v>1450</v>
      </c>
    </row>
    <row r="376" spans="1:20" ht="148" x14ac:dyDescent="0.35">
      <c r="A376" s="138" t="s">
        <v>1227</v>
      </c>
      <c r="B376" s="593">
        <v>440</v>
      </c>
      <c r="C376" s="274"/>
      <c r="D376" s="387" t="s">
        <v>1451</v>
      </c>
      <c r="E376" s="541"/>
      <c r="F376" s="549" t="s">
        <v>1452</v>
      </c>
      <c r="G376" s="276" t="s">
        <v>165</v>
      </c>
      <c r="H376" s="431" t="s">
        <v>224</v>
      </c>
      <c r="I376" s="276" t="s">
        <v>167</v>
      </c>
      <c r="J376" s="276" t="s">
        <v>110</v>
      </c>
      <c r="K376" s="278" t="s">
        <v>29</v>
      </c>
      <c r="L376" s="279">
        <v>43740</v>
      </c>
      <c r="M376" s="279">
        <v>43748</v>
      </c>
      <c r="N376" s="280"/>
      <c r="O376" s="381"/>
      <c r="P376" s="275"/>
      <c r="Q376" s="275"/>
      <c r="R376" s="281"/>
      <c r="S376" s="282"/>
      <c r="T376" s="276" t="s">
        <v>1453</v>
      </c>
    </row>
    <row r="377" spans="1:20" ht="111" x14ac:dyDescent="0.35">
      <c r="A377" s="138" t="s">
        <v>21</v>
      </c>
      <c r="B377" s="590">
        <v>441</v>
      </c>
      <c r="D377" s="606" t="s">
        <v>1454</v>
      </c>
      <c r="F377" s="547" t="s">
        <v>1455</v>
      </c>
      <c r="G377" s="48" t="s">
        <v>1361</v>
      </c>
      <c r="H377" s="117" t="s">
        <v>151</v>
      </c>
      <c r="I377" s="48" t="s">
        <v>1055</v>
      </c>
      <c r="J377" s="48" t="s">
        <v>67</v>
      </c>
      <c r="K377" s="205" t="s">
        <v>29</v>
      </c>
      <c r="L377" s="119">
        <v>43741</v>
      </c>
      <c r="M377" s="119">
        <v>43748</v>
      </c>
      <c r="N377" s="168">
        <v>43803</v>
      </c>
      <c r="O377" s="211">
        <v>43803</v>
      </c>
      <c r="P377" s="116" t="s">
        <v>147</v>
      </c>
      <c r="Q377" s="116"/>
      <c r="R377" s="136">
        <v>44950</v>
      </c>
      <c r="S377" s="50" t="s">
        <v>147</v>
      </c>
      <c r="T377" s="48" t="s">
        <v>1456</v>
      </c>
    </row>
    <row r="378" spans="1:20" ht="148" x14ac:dyDescent="0.35">
      <c r="A378" s="138" t="s">
        <v>21</v>
      </c>
      <c r="B378" s="590">
        <v>442</v>
      </c>
      <c r="D378" s="601" t="s">
        <v>1457</v>
      </c>
      <c r="F378" s="547" t="s">
        <v>1458</v>
      </c>
      <c r="G378" s="48" t="s">
        <v>1417</v>
      </c>
      <c r="H378" s="117" t="s">
        <v>1459</v>
      </c>
      <c r="I378" s="14" t="s">
        <v>282</v>
      </c>
      <c r="J378" s="48" t="s">
        <v>28</v>
      </c>
      <c r="K378" s="205" t="s">
        <v>29</v>
      </c>
      <c r="L378" s="119">
        <v>43753</v>
      </c>
      <c r="M378" s="119">
        <v>43754</v>
      </c>
      <c r="N378" s="168">
        <v>43787</v>
      </c>
      <c r="O378" s="211">
        <v>43787</v>
      </c>
      <c r="P378" s="116" t="s">
        <v>1043</v>
      </c>
      <c r="Q378" s="116"/>
      <c r="R378" s="118"/>
      <c r="S378" s="50"/>
      <c r="T378" s="48" t="s">
        <v>1460</v>
      </c>
    </row>
    <row r="379" spans="1:20" ht="129.5" x14ac:dyDescent="0.35">
      <c r="A379" s="138" t="s">
        <v>21</v>
      </c>
      <c r="B379" s="590">
        <v>443</v>
      </c>
      <c r="D379" s="601" t="s">
        <v>1461</v>
      </c>
      <c r="F379" s="547" t="s">
        <v>1462</v>
      </c>
      <c r="G379" s="48" t="s">
        <v>262</v>
      </c>
      <c r="H379" s="117" t="s">
        <v>1463</v>
      </c>
      <c r="I379" s="48" t="s">
        <v>95</v>
      </c>
      <c r="J379" s="48" t="s">
        <v>96</v>
      </c>
      <c r="K379" s="205" t="s">
        <v>29</v>
      </c>
      <c r="L379" s="119">
        <v>43756</v>
      </c>
      <c r="M379" s="119">
        <v>43766</v>
      </c>
      <c r="N379" s="168">
        <v>43971</v>
      </c>
      <c r="O379" s="211">
        <v>43971</v>
      </c>
      <c r="P379" s="116" t="s">
        <v>97</v>
      </c>
      <c r="Q379" s="116"/>
      <c r="R379" s="118"/>
      <c r="S379" s="50"/>
      <c r="T379" s="48" t="s">
        <v>1464</v>
      </c>
    </row>
    <row r="380" spans="1:20" ht="129.5" x14ac:dyDescent="0.35">
      <c r="A380" s="138" t="s">
        <v>21</v>
      </c>
      <c r="B380" s="590">
        <v>444</v>
      </c>
      <c r="D380" s="601" t="s">
        <v>1465</v>
      </c>
      <c r="F380" s="547" t="s">
        <v>1466</v>
      </c>
      <c r="G380" s="48" t="s">
        <v>67</v>
      </c>
      <c r="H380" s="117" t="s">
        <v>1467</v>
      </c>
      <c r="I380" s="48" t="s">
        <v>146</v>
      </c>
      <c r="J380" s="48" t="s">
        <v>67</v>
      </c>
      <c r="K380" s="205" t="s">
        <v>29</v>
      </c>
      <c r="L380" s="119">
        <v>43767</v>
      </c>
      <c r="M380" s="119">
        <v>43774</v>
      </c>
      <c r="N380" s="168">
        <v>43803</v>
      </c>
      <c r="O380" s="211">
        <v>43803</v>
      </c>
      <c r="P380" s="232" t="s">
        <v>147</v>
      </c>
      <c r="Q380" s="116"/>
      <c r="R380" s="118"/>
      <c r="S380" s="50"/>
      <c r="T380" s="48" t="s">
        <v>1468</v>
      </c>
    </row>
    <row r="381" spans="1:20" ht="74" x14ac:dyDescent="0.35">
      <c r="A381" s="138" t="s">
        <v>21</v>
      </c>
      <c r="B381" s="590">
        <v>445</v>
      </c>
      <c r="D381" s="601" t="s">
        <v>1469</v>
      </c>
      <c r="F381" s="547" t="s">
        <v>1470</v>
      </c>
      <c r="G381" s="48" t="s">
        <v>81</v>
      </c>
      <c r="H381" s="117" t="s">
        <v>123</v>
      </c>
      <c r="I381" s="48" t="s">
        <v>83</v>
      </c>
      <c r="J381" s="48" t="s">
        <v>84</v>
      </c>
      <c r="K381" s="205" t="s">
        <v>29</v>
      </c>
      <c r="L381" s="119">
        <v>43770</v>
      </c>
      <c r="M381" s="119">
        <v>43774</v>
      </c>
      <c r="N381" s="168">
        <v>43789</v>
      </c>
      <c r="O381" s="211">
        <v>43789</v>
      </c>
      <c r="P381" s="116" t="s">
        <v>399</v>
      </c>
      <c r="Q381" s="116"/>
      <c r="R381" s="118"/>
      <c r="S381" s="50"/>
      <c r="T381" s="48" t="s">
        <v>1471</v>
      </c>
    </row>
    <row r="382" spans="1:20" ht="129.5" x14ac:dyDescent="0.35">
      <c r="A382" s="138" t="s">
        <v>1227</v>
      </c>
      <c r="B382" s="593">
        <v>446</v>
      </c>
      <c r="C382" s="274"/>
      <c r="D382" s="387" t="s">
        <v>1472</v>
      </c>
      <c r="E382" s="541"/>
      <c r="F382" s="549" t="s">
        <v>1473</v>
      </c>
      <c r="G382" s="276" t="s">
        <v>1474</v>
      </c>
      <c r="H382" s="277" t="s">
        <v>1475</v>
      </c>
      <c r="I382" s="276" t="s">
        <v>83</v>
      </c>
      <c r="J382" s="276" t="s">
        <v>84</v>
      </c>
      <c r="K382" s="278" t="s">
        <v>29</v>
      </c>
      <c r="L382" s="279">
        <v>43788</v>
      </c>
      <c r="M382" s="279">
        <v>43788</v>
      </c>
      <c r="N382" s="564">
        <v>43991</v>
      </c>
      <c r="O382" s="565">
        <v>43991</v>
      </c>
      <c r="P382" s="566" t="s">
        <v>399</v>
      </c>
      <c r="Q382" s="275"/>
      <c r="R382" s="281"/>
      <c r="S382" s="282"/>
      <c r="T382" s="276" t="s">
        <v>1476</v>
      </c>
    </row>
    <row r="383" spans="1:20" ht="74" x14ac:dyDescent="0.35">
      <c r="A383" s="138" t="s">
        <v>21</v>
      </c>
      <c r="B383" s="590">
        <v>447</v>
      </c>
      <c r="D383" s="601" t="s">
        <v>1477</v>
      </c>
      <c r="F383" s="547" t="s">
        <v>1478</v>
      </c>
      <c r="G383" s="48" t="s">
        <v>177</v>
      </c>
      <c r="H383" s="117" t="s">
        <v>123</v>
      </c>
      <c r="I383" s="48" t="s">
        <v>124</v>
      </c>
      <c r="J383" s="48" t="s">
        <v>84</v>
      </c>
      <c r="K383" s="205" t="s">
        <v>29</v>
      </c>
      <c r="L383" s="119">
        <v>43790</v>
      </c>
      <c r="M383" s="119">
        <v>43790</v>
      </c>
      <c r="N383" s="168">
        <v>43789</v>
      </c>
      <c r="O383" s="211">
        <v>43789</v>
      </c>
      <c r="P383" s="116"/>
      <c r="Q383" s="472">
        <v>43852</v>
      </c>
      <c r="R383" s="118"/>
      <c r="S383" s="50"/>
      <c r="T383" s="48" t="s">
        <v>1479</v>
      </c>
    </row>
    <row r="384" spans="1:20" ht="111" x14ac:dyDescent="0.35">
      <c r="A384" s="138" t="s">
        <v>21</v>
      </c>
      <c r="B384" s="590">
        <v>448</v>
      </c>
      <c r="D384" s="601" t="s">
        <v>1480</v>
      </c>
      <c r="F384" s="547" t="s">
        <v>1481</v>
      </c>
      <c r="G384" s="48" t="s">
        <v>67</v>
      </c>
      <c r="H384" s="117" t="s">
        <v>1179</v>
      </c>
      <c r="I384" s="48" t="s">
        <v>1055</v>
      </c>
      <c r="J384" s="48" t="s">
        <v>67</v>
      </c>
      <c r="K384" s="205" t="s">
        <v>29</v>
      </c>
      <c r="L384" s="119">
        <v>43797</v>
      </c>
      <c r="M384" s="119">
        <v>43798</v>
      </c>
      <c r="N384" s="168">
        <v>43803</v>
      </c>
      <c r="O384" s="211">
        <v>43803</v>
      </c>
      <c r="P384" s="116" t="s">
        <v>147</v>
      </c>
      <c r="Q384" s="472">
        <v>43842</v>
      </c>
      <c r="R384" s="118"/>
      <c r="S384" s="50"/>
      <c r="T384" s="48" t="s">
        <v>1482</v>
      </c>
    </row>
    <row r="385" spans="1:20" ht="74" x14ac:dyDescent="0.35">
      <c r="A385" s="138" t="s">
        <v>21</v>
      </c>
      <c r="B385" s="590">
        <v>449</v>
      </c>
      <c r="D385" s="601" t="s">
        <v>1483</v>
      </c>
      <c r="F385" s="547" t="s">
        <v>1484</v>
      </c>
      <c r="G385" s="48" t="s">
        <v>381</v>
      </c>
      <c r="H385" s="117" t="s">
        <v>1485</v>
      </c>
      <c r="I385" s="48" t="s">
        <v>287</v>
      </c>
      <c r="J385" s="48" t="s">
        <v>96</v>
      </c>
      <c r="K385" s="205" t="s">
        <v>29</v>
      </c>
      <c r="L385" s="119">
        <v>43797</v>
      </c>
      <c r="M385" s="119">
        <v>43808</v>
      </c>
      <c r="N385" s="168">
        <v>43844</v>
      </c>
      <c r="O385" s="211">
        <v>43844</v>
      </c>
      <c r="P385" s="116" t="s">
        <v>97</v>
      </c>
      <c r="Q385" s="116"/>
      <c r="R385" s="118"/>
      <c r="S385" s="50"/>
      <c r="T385" s="48" t="s">
        <v>1486</v>
      </c>
    </row>
    <row r="386" spans="1:20" ht="74" x14ac:dyDescent="0.35">
      <c r="A386" s="138" t="s">
        <v>347</v>
      </c>
      <c r="B386" s="590">
        <v>450</v>
      </c>
      <c r="D386" s="365" t="s">
        <v>1487</v>
      </c>
      <c r="F386" s="547" t="s">
        <v>1488</v>
      </c>
      <c r="G386" s="48" t="s">
        <v>264</v>
      </c>
      <c r="H386" s="117" t="s">
        <v>1354</v>
      </c>
      <c r="I386" s="48" t="s">
        <v>264</v>
      </c>
      <c r="J386" s="48" t="s">
        <v>96</v>
      </c>
      <c r="K386" s="205" t="s">
        <v>29</v>
      </c>
      <c r="L386" s="119">
        <v>43797</v>
      </c>
      <c r="M386" s="119">
        <v>43810</v>
      </c>
      <c r="N386" s="168"/>
      <c r="O386" s="207"/>
      <c r="P386" s="116"/>
      <c r="Q386" s="116"/>
      <c r="R386" s="118"/>
      <c r="S386" s="50"/>
      <c r="T386" s="48" t="s">
        <v>1489</v>
      </c>
    </row>
    <row r="387" spans="1:20" ht="111" x14ac:dyDescent="0.35">
      <c r="A387" s="138" t="s">
        <v>21</v>
      </c>
      <c r="B387" s="590">
        <v>451</v>
      </c>
      <c r="D387" s="601" t="s">
        <v>1490</v>
      </c>
      <c r="F387" s="547" t="s">
        <v>1491</v>
      </c>
      <c r="G387" s="48" t="s">
        <v>1417</v>
      </c>
      <c r="H387" s="117" t="s">
        <v>1492</v>
      </c>
      <c r="I387" s="48" t="s">
        <v>27</v>
      </c>
      <c r="J387" s="48" t="s">
        <v>28</v>
      </c>
      <c r="K387" s="205" t="s">
        <v>29</v>
      </c>
      <c r="L387" s="119">
        <v>43811</v>
      </c>
      <c r="M387" s="119">
        <v>43818</v>
      </c>
      <c r="N387" s="168">
        <v>43846</v>
      </c>
      <c r="O387" s="211">
        <v>43846</v>
      </c>
      <c r="P387" s="116" t="s">
        <v>1043</v>
      </c>
      <c r="Q387" s="116"/>
      <c r="R387" s="118"/>
      <c r="S387" s="50"/>
      <c r="T387" s="48" t="s">
        <v>1493</v>
      </c>
    </row>
    <row r="388" spans="1:20" ht="74" x14ac:dyDescent="0.35">
      <c r="A388" s="138" t="s">
        <v>21</v>
      </c>
      <c r="B388" s="590">
        <v>452</v>
      </c>
      <c r="C388" s="57" t="s">
        <v>498</v>
      </c>
      <c r="D388" s="601" t="s">
        <v>1494</v>
      </c>
      <c r="F388" s="547" t="s">
        <v>1495</v>
      </c>
      <c r="G388" s="48" t="s">
        <v>450</v>
      </c>
      <c r="H388" s="117" t="s">
        <v>1496</v>
      </c>
      <c r="I388" s="48" t="s">
        <v>450</v>
      </c>
      <c r="J388" s="48" t="s">
        <v>84</v>
      </c>
      <c r="K388" s="205" t="s">
        <v>29</v>
      </c>
      <c r="L388" s="119">
        <v>43818</v>
      </c>
      <c r="M388" s="119">
        <v>43822</v>
      </c>
      <c r="N388" s="168">
        <v>43853</v>
      </c>
      <c r="O388" s="211">
        <v>43853</v>
      </c>
      <c r="P388" s="116" t="s">
        <v>399</v>
      </c>
      <c r="Q388" s="116"/>
      <c r="R388" s="118"/>
      <c r="S388" s="50"/>
      <c r="T388" s="48" t="s">
        <v>1497</v>
      </c>
    </row>
    <row r="389" spans="1:20" ht="111" x14ac:dyDescent="0.35">
      <c r="A389" s="138" t="s">
        <v>21</v>
      </c>
      <c r="B389" s="590">
        <v>453</v>
      </c>
      <c r="D389" s="601" t="s">
        <v>1498</v>
      </c>
      <c r="F389" s="547" t="s">
        <v>1499</v>
      </c>
      <c r="G389" s="48" t="s">
        <v>1417</v>
      </c>
      <c r="H389" s="117" t="s">
        <v>1500</v>
      </c>
      <c r="I389" s="48" t="s">
        <v>38</v>
      </c>
      <c r="J389" s="48" t="s">
        <v>28</v>
      </c>
      <c r="K389" s="205" t="s">
        <v>29</v>
      </c>
      <c r="L389" s="119">
        <v>43836</v>
      </c>
      <c r="M389" s="119">
        <v>43838</v>
      </c>
      <c r="N389" s="168">
        <v>43846</v>
      </c>
      <c r="O389" s="211">
        <v>43846</v>
      </c>
      <c r="P389" s="116" t="s">
        <v>1043</v>
      </c>
      <c r="Q389" s="116"/>
      <c r="R389" s="118"/>
      <c r="S389" s="50"/>
      <c r="T389" s="48" t="s">
        <v>1501</v>
      </c>
    </row>
    <row r="390" spans="1:20" ht="111" x14ac:dyDescent="0.35">
      <c r="A390" s="138" t="s">
        <v>21</v>
      </c>
      <c r="B390" s="590">
        <v>454</v>
      </c>
      <c r="C390" s="57" t="s">
        <v>498</v>
      </c>
      <c r="D390" s="601" t="s">
        <v>1502</v>
      </c>
      <c r="F390" s="547" t="s">
        <v>1503</v>
      </c>
      <c r="G390" s="48" t="s">
        <v>25</v>
      </c>
      <c r="H390" s="117" t="s">
        <v>1438</v>
      </c>
      <c r="I390" s="48" t="s">
        <v>243</v>
      </c>
      <c r="J390" s="48" t="s">
        <v>28</v>
      </c>
      <c r="K390" s="205" t="s">
        <v>29</v>
      </c>
      <c r="L390" s="119">
        <v>43822</v>
      </c>
      <c r="M390" s="119">
        <v>43838</v>
      </c>
      <c r="N390" s="168">
        <v>43846</v>
      </c>
      <c r="O390" s="211">
        <v>43846</v>
      </c>
      <c r="P390" s="116" t="s">
        <v>1043</v>
      </c>
      <c r="Q390" s="116"/>
      <c r="R390" s="118"/>
      <c r="S390" s="50"/>
      <c r="T390" s="48" t="s">
        <v>1504</v>
      </c>
    </row>
    <row r="391" spans="1:20" ht="55.5" x14ac:dyDescent="0.35">
      <c r="A391" s="138" t="s">
        <v>347</v>
      </c>
      <c r="B391" s="590">
        <v>455</v>
      </c>
      <c r="D391" s="365" t="s">
        <v>1505</v>
      </c>
      <c r="F391" s="547" t="s">
        <v>1506</v>
      </c>
      <c r="G391" s="48" t="s">
        <v>262</v>
      </c>
      <c r="H391" s="117" t="s">
        <v>1507</v>
      </c>
      <c r="I391" s="48" t="s">
        <v>1374</v>
      </c>
      <c r="J391" s="48"/>
      <c r="K391" s="205" t="s">
        <v>29</v>
      </c>
      <c r="L391" s="119">
        <v>43819</v>
      </c>
      <c r="M391" s="119">
        <v>43837</v>
      </c>
      <c r="N391" s="168"/>
      <c r="O391" s="207"/>
      <c r="P391" s="116"/>
      <c r="Q391" s="116"/>
      <c r="R391" s="118"/>
      <c r="S391" s="50"/>
      <c r="T391" s="48" t="s">
        <v>1508</v>
      </c>
    </row>
    <row r="392" spans="1:20" ht="166.5" x14ac:dyDescent="0.35">
      <c r="A392" s="138" t="s">
        <v>21</v>
      </c>
      <c r="B392" s="590">
        <v>456</v>
      </c>
      <c r="D392" s="606" t="s">
        <v>1509</v>
      </c>
      <c r="F392" s="547" t="s">
        <v>1510</v>
      </c>
      <c r="G392" s="48" t="s">
        <v>239</v>
      </c>
      <c r="H392" s="117" t="s">
        <v>485</v>
      </c>
      <c r="I392" s="48" t="s">
        <v>239</v>
      </c>
      <c r="J392" s="48" t="s">
        <v>110</v>
      </c>
      <c r="K392" s="205" t="s">
        <v>29</v>
      </c>
      <c r="L392" s="119">
        <v>43844</v>
      </c>
      <c r="M392" s="119">
        <v>43847</v>
      </c>
      <c r="N392" s="168">
        <v>43851</v>
      </c>
      <c r="O392" s="211">
        <v>44217</v>
      </c>
      <c r="P392" s="116" t="s">
        <v>110</v>
      </c>
      <c r="Q392" s="116"/>
      <c r="R392" s="118" t="s">
        <v>1511</v>
      </c>
      <c r="S392" s="50"/>
      <c r="T392" s="48" t="s">
        <v>1512</v>
      </c>
    </row>
    <row r="393" spans="1:20" ht="111" x14ac:dyDescent="0.35">
      <c r="A393" s="138" t="s">
        <v>21</v>
      </c>
      <c r="B393" s="590">
        <v>457</v>
      </c>
      <c r="D393" s="601" t="s">
        <v>1513</v>
      </c>
      <c r="F393" s="547" t="s">
        <v>1514</v>
      </c>
      <c r="G393" s="48" t="s">
        <v>1515</v>
      </c>
      <c r="H393" s="117" t="s">
        <v>948</v>
      </c>
      <c r="I393" s="48" t="s">
        <v>103</v>
      </c>
      <c r="J393" s="48" t="s">
        <v>96</v>
      </c>
      <c r="K393" s="205" t="s">
        <v>29</v>
      </c>
      <c r="L393" s="119">
        <v>43839</v>
      </c>
      <c r="M393" s="119">
        <v>43859</v>
      </c>
      <c r="N393" s="168"/>
      <c r="O393" s="211">
        <v>43971</v>
      </c>
      <c r="P393" s="116" t="s">
        <v>97</v>
      </c>
      <c r="Q393" s="116"/>
      <c r="R393" s="118"/>
      <c r="S393" s="50"/>
      <c r="T393" s="48" t="s">
        <v>1516</v>
      </c>
    </row>
    <row r="394" spans="1:20" ht="203.5" x14ac:dyDescent="0.35">
      <c r="A394" s="138" t="s">
        <v>21</v>
      </c>
      <c r="B394" s="590">
        <v>458</v>
      </c>
      <c r="D394" s="606" t="s">
        <v>1517</v>
      </c>
      <c r="F394" s="547" t="s">
        <v>1518</v>
      </c>
      <c r="G394" s="48" t="s">
        <v>119</v>
      </c>
      <c r="H394" s="117" t="s">
        <v>1519</v>
      </c>
      <c r="I394" s="48" t="s">
        <v>119</v>
      </c>
      <c r="J394" s="48" t="s">
        <v>67</v>
      </c>
      <c r="K394" s="205" t="s">
        <v>29</v>
      </c>
      <c r="L394" s="119">
        <v>43858</v>
      </c>
      <c r="M394" s="119">
        <v>43861</v>
      </c>
      <c r="N394" s="168">
        <v>43916</v>
      </c>
      <c r="O394" s="211">
        <v>44067</v>
      </c>
      <c r="P394" s="116" t="s">
        <v>147</v>
      </c>
      <c r="Q394" s="116"/>
      <c r="R394" s="118" t="s">
        <v>2532</v>
      </c>
      <c r="S394" s="50"/>
      <c r="T394" s="48" t="s">
        <v>1520</v>
      </c>
    </row>
    <row r="395" spans="1:20" ht="55.5" x14ac:dyDescent="0.35">
      <c r="A395" s="138" t="s">
        <v>21</v>
      </c>
      <c r="B395" s="590">
        <v>459</v>
      </c>
      <c r="D395" s="601" t="s">
        <v>1521</v>
      </c>
      <c r="F395" s="547" t="s">
        <v>1522</v>
      </c>
      <c r="G395" s="48" t="s">
        <v>81</v>
      </c>
      <c r="H395" s="117" t="s">
        <v>1523</v>
      </c>
      <c r="I395" s="48" t="s">
        <v>83</v>
      </c>
      <c r="J395" s="48" t="s">
        <v>84</v>
      </c>
      <c r="K395" s="205" t="s">
        <v>29</v>
      </c>
      <c r="L395" s="119">
        <v>43853</v>
      </c>
      <c r="M395" s="119">
        <v>43865</v>
      </c>
      <c r="N395" s="168">
        <v>43853</v>
      </c>
      <c r="O395" s="211">
        <v>43853</v>
      </c>
      <c r="P395" s="116" t="s">
        <v>399</v>
      </c>
      <c r="Q395" s="116"/>
      <c r="R395" s="118"/>
      <c r="S395" s="50"/>
      <c r="T395" s="48" t="s">
        <v>1524</v>
      </c>
    </row>
    <row r="396" spans="1:20" ht="74" x14ac:dyDescent="0.35">
      <c r="A396" s="370" t="s">
        <v>754</v>
      </c>
      <c r="B396" s="592">
        <v>460</v>
      </c>
      <c r="C396" s="251"/>
      <c r="D396" s="367" t="s">
        <v>1525</v>
      </c>
      <c r="E396" s="542"/>
      <c r="F396" s="548" t="s">
        <v>1526</v>
      </c>
      <c r="G396" s="252" t="s">
        <v>615</v>
      </c>
      <c r="H396" s="327" t="s">
        <v>1527</v>
      </c>
      <c r="I396" s="252" t="s">
        <v>1528</v>
      </c>
      <c r="J396" s="252" t="s">
        <v>28</v>
      </c>
      <c r="K396" s="390" t="s">
        <v>29</v>
      </c>
      <c r="L396" s="328">
        <v>43893</v>
      </c>
      <c r="M396" s="328">
        <v>43895</v>
      </c>
      <c r="N396" s="329"/>
      <c r="O396" s="385"/>
      <c r="P396" s="326"/>
      <c r="Q396" s="326"/>
      <c r="R396" s="330"/>
      <c r="S396" s="258"/>
      <c r="T396" s="252" t="s">
        <v>1529</v>
      </c>
    </row>
    <row r="397" spans="1:20" ht="55.5" x14ac:dyDescent="0.35">
      <c r="A397" s="138" t="s">
        <v>754</v>
      </c>
      <c r="B397" s="592">
        <v>461</v>
      </c>
      <c r="C397" s="251"/>
      <c r="D397" s="367" t="s">
        <v>1530</v>
      </c>
      <c r="E397" s="542"/>
      <c r="F397" s="548" t="s">
        <v>1531</v>
      </c>
      <c r="G397" s="252" t="s">
        <v>119</v>
      </c>
      <c r="H397" s="327" t="s">
        <v>1532</v>
      </c>
      <c r="I397" s="252" t="s">
        <v>119</v>
      </c>
      <c r="J397" s="252" t="s">
        <v>67</v>
      </c>
      <c r="K397" s="390" t="s">
        <v>29</v>
      </c>
      <c r="L397" s="328">
        <v>43894</v>
      </c>
      <c r="M397" s="328">
        <v>43902</v>
      </c>
      <c r="N397" s="329"/>
      <c r="O397" s="385"/>
      <c r="P397" s="326"/>
      <c r="Q397" s="326"/>
      <c r="R397" s="330"/>
      <c r="S397" s="258"/>
      <c r="T397" s="252" t="s">
        <v>1533</v>
      </c>
    </row>
    <row r="398" spans="1:20" ht="111" x14ac:dyDescent="0.35">
      <c r="A398" s="138" t="s">
        <v>21</v>
      </c>
      <c r="B398" s="590">
        <v>462</v>
      </c>
      <c r="D398" s="602" t="s">
        <v>1534</v>
      </c>
      <c r="F398" s="547" t="s">
        <v>1535</v>
      </c>
      <c r="G398" s="48" t="s">
        <v>615</v>
      </c>
      <c r="H398" s="117" t="s">
        <v>1536</v>
      </c>
      <c r="I398" s="48" t="s">
        <v>617</v>
      </c>
      <c r="J398" s="48" t="s">
        <v>28</v>
      </c>
      <c r="K398" s="205" t="s">
        <v>29</v>
      </c>
      <c r="L398" s="119">
        <v>43901</v>
      </c>
      <c r="M398" s="119">
        <v>43903</v>
      </c>
      <c r="N398" s="168">
        <v>44217</v>
      </c>
      <c r="O398" s="211">
        <v>44217</v>
      </c>
      <c r="P398" s="116" t="s">
        <v>1043</v>
      </c>
      <c r="Q398" s="116"/>
      <c r="R398" s="118"/>
      <c r="S398" s="50"/>
      <c r="T398" s="48" t="s">
        <v>1537</v>
      </c>
    </row>
    <row r="399" spans="1:20" ht="111" x14ac:dyDescent="0.35">
      <c r="A399" s="370" t="s">
        <v>21</v>
      </c>
      <c r="B399" s="590">
        <v>463</v>
      </c>
      <c r="D399" s="601" t="s">
        <v>1538</v>
      </c>
      <c r="F399" s="547" t="s">
        <v>1539</v>
      </c>
      <c r="G399" s="48" t="s">
        <v>146</v>
      </c>
      <c r="H399" s="117" t="s">
        <v>145</v>
      </c>
      <c r="I399" s="48" t="s">
        <v>146</v>
      </c>
      <c r="J399" s="48" t="s">
        <v>67</v>
      </c>
      <c r="K399" s="205" t="s">
        <v>29</v>
      </c>
      <c r="L399" s="119">
        <v>43903</v>
      </c>
      <c r="M399" s="119">
        <v>43909</v>
      </c>
      <c r="N399" s="168">
        <v>43916</v>
      </c>
      <c r="O399" s="211">
        <v>43916</v>
      </c>
      <c r="P399" s="116"/>
      <c r="Q399" s="472">
        <v>43938</v>
      </c>
      <c r="R399" s="118"/>
      <c r="S399" s="50"/>
      <c r="T399" s="48" t="s">
        <v>1540</v>
      </c>
    </row>
    <row r="400" spans="1:20" ht="92.5" x14ac:dyDescent="0.35">
      <c r="A400" s="509" t="s">
        <v>21</v>
      </c>
      <c r="B400" s="595">
        <v>464</v>
      </c>
      <c r="D400" s="601" t="s">
        <v>1541</v>
      </c>
      <c r="F400" s="550" t="s">
        <v>1542</v>
      </c>
      <c r="G400" s="510" t="s">
        <v>381</v>
      </c>
      <c r="H400" s="511" t="s">
        <v>1543</v>
      </c>
      <c r="I400" s="510" t="s">
        <v>287</v>
      </c>
      <c r="J400" s="510" t="s">
        <v>96</v>
      </c>
      <c r="K400" s="512" t="s">
        <v>29</v>
      </c>
      <c r="L400" s="513">
        <v>43903</v>
      </c>
      <c r="M400" s="513">
        <v>43920</v>
      </c>
      <c r="N400" s="514">
        <v>43971</v>
      </c>
      <c r="O400" s="524">
        <v>43971</v>
      </c>
      <c r="P400" s="515" t="s">
        <v>97</v>
      </c>
      <c r="Q400" s="515"/>
      <c r="R400" s="516"/>
      <c r="S400" s="517"/>
      <c r="T400" s="510" t="s">
        <v>1544</v>
      </c>
    </row>
    <row r="401" spans="1:20" ht="203.5" x14ac:dyDescent="0.35">
      <c r="A401" s="138" t="s">
        <v>21</v>
      </c>
      <c r="B401" s="596">
        <v>465</v>
      </c>
      <c r="D401" s="601" t="s">
        <v>1545</v>
      </c>
      <c r="F401" s="547" t="s">
        <v>1546</v>
      </c>
      <c r="G401" s="48" t="s">
        <v>1289</v>
      </c>
      <c r="H401" s="117" t="s">
        <v>1547</v>
      </c>
      <c r="I401" s="48" t="s">
        <v>1289</v>
      </c>
      <c r="J401" s="48" t="s">
        <v>67</v>
      </c>
      <c r="K401" s="205" t="s">
        <v>29</v>
      </c>
      <c r="L401" s="119">
        <v>43977</v>
      </c>
      <c r="M401" s="119">
        <v>43979</v>
      </c>
      <c r="N401" s="168">
        <v>43986</v>
      </c>
      <c r="O401" s="211">
        <v>43986</v>
      </c>
      <c r="P401" s="116" t="s">
        <v>147</v>
      </c>
      <c r="Q401" s="116"/>
      <c r="R401" s="136">
        <v>44831</v>
      </c>
      <c r="S401" s="50" t="s">
        <v>1548</v>
      </c>
      <c r="T401" s="48" t="s">
        <v>1549</v>
      </c>
    </row>
    <row r="402" spans="1:20" ht="92.5" x14ac:dyDescent="0.35">
      <c r="A402" s="138" t="s">
        <v>347</v>
      </c>
      <c r="B402" s="596">
        <v>466</v>
      </c>
      <c r="D402" s="365" t="s">
        <v>1550</v>
      </c>
      <c r="F402" s="547" t="s">
        <v>1551</v>
      </c>
      <c r="G402" s="48" t="s">
        <v>96</v>
      </c>
      <c r="H402" s="117" t="s">
        <v>467</v>
      </c>
      <c r="I402" s="48" t="s">
        <v>103</v>
      </c>
      <c r="J402" s="48" t="s">
        <v>84</v>
      </c>
      <c r="K402" s="205" t="s">
        <v>29</v>
      </c>
      <c r="L402" s="119">
        <v>43990</v>
      </c>
      <c r="M402" s="119">
        <v>43991</v>
      </c>
      <c r="N402" s="168">
        <v>43991</v>
      </c>
      <c r="O402" s="211">
        <v>43991</v>
      </c>
      <c r="P402" s="116" t="s">
        <v>399</v>
      </c>
      <c r="Q402" s="116"/>
      <c r="R402" s="118"/>
      <c r="S402" s="50"/>
      <c r="T402" s="48" t="s">
        <v>1552</v>
      </c>
    </row>
    <row r="403" spans="1:20" ht="240.5" x14ac:dyDescent="0.35">
      <c r="A403" s="138" t="s">
        <v>21</v>
      </c>
      <c r="B403" s="596">
        <v>467</v>
      </c>
      <c r="D403" s="606" t="s">
        <v>1553</v>
      </c>
      <c r="F403" s="547" t="s">
        <v>1554</v>
      </c>
      <c r="G403" s="48" t="s">
        <v>93</v>
      </c>
      <c r="H403" s="117" t="s">
        <v>1555</v>
      </c>
      <c r="I403" s="48" t="s">
        <v>1556</v>
      </c>
      <c r="J403" s="48" t="s">
        <v>96</v>
      </c>
      <c r="K403" s="205" t="s">
        <v>29</v>
      </c>
      <c r="L403" s="119">
        <v>43986</v>
      </c>
      <c r="M403" s="119">
        <v>43993</v>
      </c>
      <c r="N403" s="168">
        <v>44083</v>
      </c>
      <c r="O403" s="211">
        <v>44083</v>
      </c>
      <c r="P403" s="116" t="s">
        <v>97</v>
      </c>
      <c r="Q403" s="116"/>
      <c r="R403" s="136">
        <v>45818</v>
      </c>
      <c r="S403" s="50"/>
      <c r="T403" s="48" t="s">
        <v>2467</v>
      </c>
    </row>
    <row r="404" spans="1:20" ht="92.5" x14ac:dyDescent="0.35">
      <c r="A404" s="138" t="s">
        <v>21</v>
      </c>
      <c r="B404" s="596">
        <v>468</v>
      </c>
      <c r="C404" s="57" t="s">
        <v>22</v>
      </c>
      <c r="D404" s="601" t="s">
        <v>1557</v>
      </c>
      <c r="F404" s="547" t="s">
        <v>1558</v>
      </c>
      <c r="G404" s="48" t="s">
        <v>158</v>
      </c>
      <c r="H404" s="117" t="s">
        <v>1559</v>
      </c>
      <c r="I404" s="48" t="s">
        <v>160</v>
      </c>
      <c r="J404" s="48" t="s">
        <v>110</v>
      </c>
      <c r="K404" s="205" t="s">
        <v>29</v>
      </c>
      <c r="L404" s="119">
        <v>44057</v>
      </c>
      <c r="M404" s="119">
        <v>44057</v>
      </c>
      <c r="N404" s="168">
        <v>44062</v>
      </c>
      <c r="O404" s="211">
        <v>44062</v>
      </c>
      <c r="P404" s="116" t="s">
        <v>110</v>
      </c>
      <c r="Q404" s="116"/>
      <c r="R404" s="118"/>
      <c r="S404" s="50"/>
      <c r="T404" s="48" t="s">
        <v>1560</v>
      </c>
    </row>
    <row r="405" spans="1:20" ht="166.5" x14ac:dyDescent="0.35">
      <c r="A405" s="138" t="s">
        <v>21</v>
      </c>
      <c r="B405" s="596">
        <v>469</v>
      </c>
      <c r="D405" s="606" t="s">
        <v>1561</v>
      </c>
      <c r="F405" s="547" t="s">
        <v>1562</v>
      </c>
      <c r="G405" s="48" t="s">
        <v>262</v>
      </c>
      <c r="H405" s="117" t="s">
        <v>1555</v>
      </c>
      <c r="I405" s="48" t="s">
        <v>1374</v>
      </c>
      <c r="J405" s="48" t="s">
        <v>96</v>
      </c>
      <c r="K405" s="205" t="s">
        <v>29</v>
      </c>
      <c r="L405" s="119">
        <v>44062</v>
      </c>
      <c r="M405" s="119">
        <v>44062</v>
      </c>
      <c r="N405" s="168">
        <v>44083</v>
      </c>
      <c r="O405" s="211">
        <v>44083</v>
      </c>
      <c r="P405" s="116" t="s">
        <v>97</v>
      </c>
      <c r="Q405" s="472">
        <v>44146</v>
      </c>
      <c r="R405" s="118" t="s">
        <v>2505</v>
      </c>
      <c r="S405" s="50"/>
      <c r="T405" s="48" t="s">
        <v>2506</v>
      </c>
    </row>
    <row r="406" spans="1:20" ht="111" x14ac:dyDescent="0.35">
      <c r="A406" s="138" t="s">
        <v>347</v>
      </c>
      <c r="B406" s="596">
        <v>470</v>
      </c>
      <c r="D406" s="365" t="s">
        <v>1563</v>
      </c>
      <c r="F406" s="547" t="s">
        <v>1564</v>
      </c>
      <c r="G406" s="48" t="s">
        <v>262</v>
      </c>
      <c r="H406" s="117" t="s">
        <v>1555</v>
      </c>
      <c r="I406" s="48" t="s">
        <v>1374</v>
      </c>
      <c r="J406" s="48" t="s">
        <v>67</v>
      </c>
      <c r="K406" s="205" t="s">
        <v>29</v>
      </c>
      <c r="L406" s="119">
        <v>44062</v>
      </c>
      <c r="M406" s="119">
        <v>44067</v>
      </c>
      <c r="N406" s="168">
        <v>44098</v>
      </c>
      <c r="O406" s="211">
        <v>44098</v>
      </c>
      <c r="P406" s="116" t="s">
        <v>147</v>
      </c>
      <c r="Q406" s="116"/>
      <c r="R406" s="118"/>
      <c r="S406" s="50"/>
      <c r="T406" s="48" t="s">
        <v>1565</v>
      </c>
    </row>
    <row r="407" spans="1:20" ht="92.5" x14ac:dyDescent="0.35">
      <c r="A407" s="138" t="s">
        <v>21</v>
      </c>
      <c r="B407" s="596">
        <v>471</v>
      </c>
      <c r="D407" s="601" t="s">
        <v>1566</v>
      </c>
      <c r="F407" s="547" t="s">
        <v>1567</v>
      </c>
      <c r="G407" s="48" t="s">
        <v>1361</v>
      </c>
      <c r="H407" s="117" t="s">
        <v>151</v>
      </c>
      <c r="I407" s="48" t="s">
        <v>1055</v>
      </c>
      <c r="J407" s="48" t="s">
        <v>67</v>
      </c>
      <c r="K407" s="205" t="s">
        <v>29</v>
      </c>
      <c r="L407" s="119">
        <v>44064</v>
      </c>
      <c r="M407" s="119">
        <v>44067</v>
      </c>
      <c r="N407" s="168">
        <v>44098</v>
      </c>
      <c r="O407" s="211">
        <v>44098</v>
      </c>
      <c r="P407" s="116" t="s">
        <v>147</v>
      </c>
      <c r="Q407" s="116"/>
      <c r="R407" s="118"/>
      <c r="S407" s="50"/>
      <c r="T407" s="48" t="s">
        <v>1568</v>
      </c>
    </row>
    <row r="408" spans="1:20" ht="129.5" x14ac:dyDescent="0.35">
      <c r="A408" s="138" t="s">
        <v>347</v>
      </c>
      <c r="B408" s="596">
        <v>472</v>
      </c>
      <c r="D408" s="365" t="s">
        <v>1569</v>
      </c>
      <c r="F408" s="361" t="s">
        <v>1570</v>
      </c>
      <c r="G408" s="69" t="s">
        <v>93</v>
      </c>
      <c r="H408" s="80" t="s">
        <v>467</v>
      </c>
      <c r="I408" s="47" t="s">
        <v>103</v>
      </c>
      <c r="J408" s="47" t="s">
        <v>96</v>
      </c>
      <c r="K408" s="249" t="s">
        <v>29</v>
      </c>
      <c r="L408" s="156">
        <v>44082</v>
      </c>
      <c r="M408" s="156">
        <v>44082</v>
      </c>
      <c r="N408" s="171">
        <v>44083</v>
      </c>
      <c r="O408" s="525">
        <v>44083</v>
      </c>
      <c r="P408" s="155" t="s">
        <v>97</v>
      </c>
      <c r="T408" s="69" t="s">
        <v>1571</v>
      </c>
    </row>
    <row r="409" spans="1:20" ht="92.5" x14ac:dyDescent="0.35">
      <c r="A409" s="138" t="s">
        <v>347</v>
      </c>
      <c r="B409" s="532">
        <v>473</v>
      </c>
      <c r="D409" s="365" t="s">
        <v>1572</v>
      </c>
      <c r="F409" s="361" t="s">
        <v>1573</v>
      </c>
      <c r="G409" s="69" t="s">
        <v>58</v>
      </c>
      <c r="H409" s="80" t="s">
        <v>26</v>
      </c>
      <c r="I409" s="47" t="s">
        <v>27</v>
      </c>
      <c r="J409" s="47" t="s">
        <v>28</v>
      </c>
      <c r="K409" s="249" t="s">
        <v>29</v>
      </c>
      <c r="L409" s="156">
        <v>44098</v>
      </c>
      <c r="M409" s="156">
        <v>44126</v>
      </c>
      <c r="N409" s="171"/>
      <c r="O409" s="375"/>
      <c r="T409" s="69" t="s">
        <v>1574</v>
      </c>
    </row>
    <row r="410" spans="1:20" ht="203.5" x14ac:dyDescent="0.35">
      <c r="A410" s="138" t="s">
        <v>21</v>
      </c>
      <c r="B410" s="532">
        <v>474</v>
      </c>
      <c r="C410" s="57" t="s">
        <v>1575</v>
      </c>
      <c r="D410" s="601" t="s">
        <v>1576</v>
      </c>
      <c r="F410" s="361" t="s">
        <v>1577</v>
      </c>
      <c r="G410" s="69" t="s">
        <v>1417</v>
      </c>
      <c r="H410" s="80" t="s">
        <v>1578</v>
      </c>
      <c r="I410" s="47" t="s">
        <v>27</v>
      </c>
      <c r="J410" s="47" t="s">
        <v>28</v>
      </c>
      <c r="K410" s="249" t="s">
        <v>29</v>
      </c>
      <c r="L410" s="156">
        <v>44139</v>
      </c>
      <c r="M410" s="156">
        <v>44146</v>
      </c>
      <c r="N410" s="171">
        <v>44217</v>
      </c>
      <c r="O410" s="525">
        <v>44286</v>
      </c>
      <c r="P410" s="155" t="s">
        <v>1043</v>
      </c>
      <c r="T410" s="69" t="s">
        <v>1579</v>
      </c>
    </row>
    <row r="411" spans="1:20" ht="92.5" x14ac:dyDescent="0.35">
      <c r="A411" s="138" t="s">
        <v>754</v>
      </c>
      <c r="B411" s="532">
        <v>475</v>
      </c>
      <c r="D411" s="365" t="s">
        <v>1580</v>
      </c>
      <c r="F411" s="361" t="s">
        <v>1581</v>
      </c>
      <c r="G411" s="69" t="s">
        <v>1361</v>
      </c>
      <c r="H411" s="80" t="s">
        <v>151</v>
      </c>
      <c r="I411" s="47" t="s">
        <v>1055</v>
      </c>
      <c r="J411" s="47" t="s">
        <v>67</v>
      </c>
      <c r="K411" s="249" t="s">
        <v>29</v>
      </c>
      <c r="L411" s="156">
        <v>44160</v>
      </c>
      <c r="M411" s="156">
        <v>44161</v>
      </c>
      <c r="N411" s="171">
        <v>44167</v>
      </c>
      <c r="O411" s="375"/>
      <c r="T411" s="69" t="s">
        <v>1582</v>
      </c>
    </row>
    <row r="412" spans="1:20" ht="148" x14ac:dyDescent="0.35">
      <c r="A412" s="138" t="s">
        <v>754</v>
      </c>
      <c r="B412" s="597">
        <v>476</v>
      </c>
      <c r="C412" s="251"/>
      <c r="D412" s="367" t="s">
        <v>1583</v>
      </c>
      <c r="E412" s="542"/>
      <c r="F412" s="569" t="s">
        <v>1584</v>
      </c>
      <c r="G412" s="570" t="s">
        <v>67</v>
      </c>
      <c r="H412" s="571" t="s">
        <v>1585</v>
      </c>
      <c r="I412" s="572" t="s">
        <v>1586</v>
      </c>
      <c r="J412" s="572" t="s">
        <v>67</v>
      </c>
      <c r="K412" s="573" t="s">
        <v>29</v>
      </c>
      <c r="L412" s="574">
        <v>44158</v>
      </c>
      <c r="M412" s="574">
        <v>44161</v>
      </c>
      <c r="N412" s="575">
        <v>44167</v>
      </c>
      <c r="O412" s="576"/>
      <c r="P412" s="577"/>
      <c r="Q412" s="578"/>
      <c r="R412" s="579"/>
      <c r="S412" s="580"/>
      <c r="T412" s="570" t="s">
        <v>1587</v>
      </c>
    </row>
    <row r="413" spans="1:20" ht="92.5" x14ac:dyDescent="0.35">
      <c r="A413" s="138" t="s">
        <v>21</v>
      </c>
      <c r="B413" s="532">
        <v>477</v>
      </c>
      <c r="D413" s="601" t="s">
        <v>1588</v>
      </c>
      <c r="F413" s="361" t="s">
        <v>1589</v>
      </c>
      <c r="G413" s="69" t="s">
        <v>1590</v>
      </c>
      <c r="H413" s="80" t="s">
        <v>1591</v>
      </c>
      <c r="I413" s="47" t="s">
        <v>83</v>
      </c>
      <c r="J413" s="47" t="s">
        <v>84</v>
      </c>
      <c r="K413" s="249" t="s">
        <v>29</v>
      </c>
      <c r="L413" s="156">
        <v>44147</v>
      </c>
      <c r="M413" s="156">
        <v>44161</v>
      </c>
      <c r="N413" s="171">
        <v>44180</v>
      </c>
      <c r="O413" s="525">
        <v>44180</v>
      </c>
      <c r="P413" s="155" t="s">
        <v>399</v>
      </c>
      <c r="Q413" s="528">
        <v>44218</v>
      </c>
      <c r="T413" s="69" t="s">
        <v>1592</v>
      </c>
    </row>
    <row r="414" spans="1:20" ht="74" x14ac:dyDescent="0.35">
      <c r="A414" s="138" t="s">
        <v>21</v>
      </c>
      <c r="B414" s="532">
        <v>478</v>
      </c>
      <c r="D414" s="601" t="s">
        <v>1593</v>
      </c>
      <c r="F414" s="361" t="s">
        <v>1594</v>
      </c>
      <c r="G414" s="69" t="s">
        <v>81</v>
      </c>
      <c r="H414" s="80" t="s">
        <v>1591</v>
      </c>
      <c r="I414" s="47" t="s">
        <v>83</v>
      </c>
      <c r="J414" s="47" t="s">
        <v>84</v>
      </c>
      <c r="K414" s="249" t="s">
        <v>29</v>
      </c>
      <c r="L414" s="156">
        <v>44147</v>
      </c>
      <c r="M414" s="156">
        <v>44161</v>
      </c>
      <c r="N414" s="171">
        <v>44180</v>
      </c>
      <c r="O414" s="525">
        <v>44180</v>
      </c>
      <c r="P414" s="155" t="s">
        <v>399</v>
      </c>
      <c r="T414" s="69" t="s">
        <v>1595</v>
      </c>
    </row>
    <row r="415" spans="1:20" ht="92.5" x14ac:dyDescent="0.35">
      <c r="A415" s="138" t="s">
        <v>21</v>
      </c>
      <c r="B415" s="532">
        <v>479</v>
      </c>
      <c r="D415" s="601" t="s">
        <v>1596</v>
      </c>
      <c r="F415" s="361" t="s">
        <v>1597</v>
      </c>
      <c r="G415" s="9" t="s">
        <v>67</v>
      </c>
      <c r="H415" s="80" t="s">
        <v>709</v>
      </c>
      <c r="I415" s="69" t="s">
        <v>1598</v>
      </c>
      <c r="J415" s="47" t="s">
        <v>67</v>
      </c>
      <c r="K415" s="249" t="s">
        <v>29</v>
      </c>
      <c r="L415" s="156">
        <v>44162</v>
      </c>
      <c r="M415" s="156">
        <v>44165</v>
      </c>
      <c r="N415" s="171">
        <v>44167</v>
      </c>
      <c r="O415" s="525">
        <v>44167</v>
      </c>
      <c r="P415" s="155" t="s">
        <v>147</v>
      </c>
      <c r="T415" s="69" t="s">
        <v>1599</v>
      </c>
    </row>
    <row r="416" spans="1:20" ht="111" x14ac:dyDescent="0.35">
      <c r="A416" s="138" t="s">
        <v>21</v>
      </c>
      <c r="B416" s="532">
        <v>480</v>
      </c>
      <c r="D416" s="601" t="s">
        <v>1600</v>
      </c>
      <c r="F416" s="361" t="s">
        <v>1601</v>
      </c>
      <c r="G416" s="69" t="s">
        <v>1417</v>
      </c>
      <c r="H416" s="80" t="s">
        <v>1602</v>
      </c>
      <c r="I416" s="47" t="s">
        <v>27</v>
      </c>
      <c r="J416" s="47" t="s">
        <v>28</v>
      </c>
      <c r="K416" s="249" t="s">
        <v>29</v>
      </c>
      <c r="L416" s="156">
        <v>44154</v>
      </c>
      <c r="M416" s="156">
        <v>44172</v>
      </c>
      <c r="N416" s="171">
        <v>44217</v>
      </c>
      <c r="O416" s="525">
        <v>44217</v>
      </c>
      <c r="P416" s="155" t="s">
        <v>1043</v>
      </c>
      <c r="Q416" s="528">
        <v>44628</v>
      </c>
      <c r="T416" s="69" t="s">
        <v>1603</v>
      </c>
    </row>
    <row r="417" spans="1:20" ht="74" x14ac:dyDescent="0.35">
      <c r="A417" s="138" t="s">
        <v>21</v>
      </c>
      <c r="B417" s="532">
        <v>481</v>
      </c>
      <c r="C417" s="57" t="s">
        <v>210</v>
      </c>
      <c r="D417" s="602" t="s">
        <v>1604</v>
      </c>
      <c r="F417" s="361" t="s">
        <v>1605</v>
      </c>
      <c r="G417" s="69" t="s">
        <v>1606</v>
      </c>
      <c r="H417" s="80" t="s">
        <v>709</v>
      </c>
      <c r="I417" s="47" t="s">
        <v>1598</v>
      </c>
      <c r="J417" s="47" t="s">
        <v>67</v>
      </c>
      <c r="K417" s="249" t="s">
        <v>29</v>
      </c>
      <c r="L417" s="156">
        <v>44174</v>
      </c>
      <c r="M417" s="156">
        <v>44179</v>
      </c>
      <c r="N417" s="171">
        <v>44179</v>
      </c>
      <c r="O417" s="525">
        <v>44179</v>
      </c>
      <c r="P417" s="155" t="s">
        <v>147</v>
      </c>
      <c r="R417" s="477">
        <v>45952</v>
      </c>
      <c r="T417" s="69" t="s">
        <v>2522</v>
      </c>
    </row>
    <row r="418" spans="1:20" ht="129.5" x14ac:dyDescent="0.35">
      <c r="A418" s="138" t="s">
        <v>21</v>
      </c>
      <c r="B418" s="532">
        <v>482</v>
      </c>
      <c r="C418" s="57" t="s">
        <v>210</v>
      </c>
      <c r="D418" s="619" t="s">
        <v>1607</v>
      </c>
      <c r="F418" s="361" t="s">
        <v>1608</v>
      </c>
      <c r="G418" s="69" t="s">
        <v>192</v>
      </c>
      <c r="H418" s="80" t="s">
        <v>236</v>
      </c>
      <c r="I418" s="47" t="s">
        <v>192</v>
      </c>
      <c r="J418" s="47" t="s">
        <v>28</v>
      </c>
      <c r="K418" s="249" t="s">
        <v>29</v>
      </c>
      <c r="L418" s="156">
        <v>44201</v>
      </c>
      <c r="M418" s="156">
        <v>44207</v>
      </c>
      <c r="N418" s="171">
        <v>44217</v>
      </c>
      <c r="O418" s="525">
        <v>44217</v>
      </c>
      <c r="P418" s="155" t="s">
        <v>1043</v>
      </c>
      <c r="Q418" s="528">
        <v>44377</v>
      </c>
      <c r="R418" s="477">
        <v>45758</v>
      </c>
      <c r="T418" s="69" t="s">
        <v>1609</v>
      </c>
    </row>
    <row r="419" spans="1:20" ht="92.5" x14ac:dyDescent="0.35">
      <c r="A419" s="138" t="s">
        <v>21</v>
      </c>
      <c r="B419" s="532">
        <v>483</v>
      </c>
      <c r="C419" s="57" t="s">
        <v>210</v>
      </c>
      <c r="D419" s="601" t="s">
        <v>1610</v>
      </c>
      <c r="F419" s="361" t="s">
        <v>1611</v>
      </c>
      <c r="G419" s="69" t="s">
        <v>107</v>
      </c>
      <c r="H419" s="80" t="s">
        <v>1612</v>
      </c>
      <c r="I419" s="47" t="s">
        <v>109</v>
      </c>
      <c r="J419" s="47" t="s">
        <v>110</v>
      </c>
      <c r="K419" s="249" t="s">
        <v>29</v>
      </c>
      <c r="L419" s="156">
        <v>44203</v>
      </c>
      <c r="M419" s="156">
        <v>44214</v>
      </c>
      <c r="N419" s="171">
        <v>44258</v>
      </c>
      <c r="O419" s="525">
        <v>44258</v>
      </c>
      <c r="P419" s="155" t="s">
        <v>110</v>
      </c>
      <c r="T419" s="69" t="s">
        <v>1613</v>
      </c>
    </row>
    <row r="420" spans="1:20" ht="148" x14ac:dyDescent="0.35">
      <c r="A420" s="138" t="s">
        <v>21</v>
      </c>
      <c r="B420" s="532">
        <v>484</v>
      </c>
      <c r="D420" s="601" t="s">
        <v>1614</v>
      </c>
      <c r="F420" s="361" t="s">
        <v>1615</v>
      </c>
      <c r="G420" s="69" t="s">
        <v>262</v>
      </c>
      <c r="H420" s="80" t="s">
        <v>1555</v>
      </c>
      <c r="I420" s="47" t="s">
        <v>1374</v>
      </c>
      <c r="J420" s="47" t="s">
        <v>564</v>
      </c>
      <c r="K420" s="249" t="s">
        <v>29</v>
      </c>
      <c r="L420" s="156">
        <v>44237</v>
      </c>
      <c r="M420" s="156">
        <v>44244</v>
      </c>
      <c r="N420" s="171">
        <v>44272</v>
      </c>
      <c r="O420" s="525">
        <v>44272</v>
      </c>
      <c r="P420" s="155" t="s">
        <v>147</v>
      </c>
      <c r="R420" s="477">
        <v>45077</v>
      </c>
      <c r="T420" s="69" t="s">
        <v>1616</v>
      </c>
    </row>
    <row r="421" spans="1:20" ht="148" x14ac:dyDescent="0.35">
      <c r="A421" s="138" t="s">
        <v>21</v>
      </c>
      <c r="B421" s="532">
        <v>485</v>
      </c>
      <c r="D421" s="606" t="s">
        <v>1617</v>
      </c>
      <c r="F421" s="361" t="s">
        <v>1618</v>
      </c>
      <c r="G421" s="69" t="s">
        <v>262</v>
      </c>
      <c r="H421" s="80" t="s">
        <v>1555</v>
      </c>
      <c r="I421" s="47" t="s">
        <v>1374</v>
      </c>
      <c r="J421" s="47" t="s">
        <v>28</v>
      </c>
      <c r="K421" s="249" t="s">
        <v>29</v>
      </c>
      <c r="L421" s="156">
        <v>44243</v>
      </c>
      <c r="M421" s="156">
        <v>44244</v>
      </c>
      <c r="N421" s="171">
        <v>44301</v>
      </c>
      <c r="O421" s="525">
        <v>44301</v>
      </c>
      <c r="P421" s="155" t="s">
        <v>1043</v>
      </c>
      <c r="Q421" s="528">
        <v>44341</v>
      </c>
      <c r="R421" s="477">
        <v>45076</v>
      </c>
      <c r="T421" s="69" t="s">
        <v>1619</v>
      </c>
    </row>
    <row r="422" spans="1:20" ht="74" x14ac:dyDescent="0.35">
      <c r="A422" s="138" t="s">
        <v>347</v>
      </c>
      <c r="B422" s="532">
        <v>486</v>
      </c>
      <c r="D422" s="365" t="s">
        <v>1620</v>
      </c>
      <c r="F422" s="361" t="s">
        <v>1621</v>
      </c>
      <c r="G422" s="69" t="s">
        <v>1622</v>
      </c>
      <c r="H422" s="80" t="s">
        <v>1623</v>
      </c>
      <c r="I422" s="47" t="s">
        <v>615</v>
      </c>
      <c r="J422" s="47" t="s">
        <v>28</v>
      </c>
      <c r="K422" s="249" t="s">
        <v>29</v>
      </c>
      <c r="L422" s="156">
        <v>44267</v>
      </c>
      <c r="M422" s="156">
        <v>44273</v>
      </c>
      <c r="N422" s="171"/>
      <c r="O422" s="525"/>
      <c r="T422" s="69" t="s">
        <v>1624</v>
      </c>
    </row>
    <row r="423" spans="1:20" ht="92.5" x14ac:dyDescent="0.35">
      <c r="A423" s="138" t="s">
        <v>21</v>
      </c>
      <c r="B423" s="532">
        <v>487</v>
      </c>
      <c r="D423" s="601" t="s">
        <v>1625</v>
      </c>
      <c r="F423" s="361" t="s">
        <v>1626</v>
      </c>
      <c r="G423" s="69" t="s">
        <v>58</v>
      </c>
      <c r="H423" s="80" t="s">
        <v>1602</v>
      </c>
      <c r="I423" s="47" t="s">
        <v>27</v>
      </c>
      <c r="J423" s="47" t="s">
        <v>28</v>
      </c>
      <c r="K423" s="249" t="s">
        <v>29</v>
      </c>
      <c r="L423" s="156">
        <v>44270</v>
      </c>
      <c r="M423" s="156">
        <v>44292</v>
      </c>
      <c r="N423" s="171">
        <v>44301</v>
      </c>
      <c r="O423" s="525">
        <v>44301</v>
      </c>
      <c r="P423" s="155" t="s">
        <v>1043</v>
      </c>
      <c r="T423" s="69" t="s">
        <v>1627</v>
      </c>
    </row>
    <row r="424" spans="1:20" ht="55.5" x14ac:dyDescent="0.35">
      <c r="A424" s="138" t="s">
        <v>21</v>
      </c>
      <c r="B424" s="532">
        <v>488</v>
      </c>
      <c r="D424" s="601" t="s">
        <v>1628</v>
      </c>
      <c r="F424" s="361" t="s">
        <v>1629</v>
      </c>
      <c r="G424" s="69" t="s">
        <v>1622</v>
      </c>
      <c r="H424" s="80" t="s">
        <v>1630</v>
      </c>
      <c r="I424" s="47" t="s">
        <v>1631</v>
      </c>
      <c r="J424" s="47" t="s">
        <v>28</v>
      </c>
      <c r="K424" s="249" t="s">
        <v>29</v>
      </c>
      <c r="L424" s="156">
        <v>44287</v>
      </c>
      <c r="M424" s="156">
        <v>44292</v>
      </c>
      <c r="N424" s="171">
        <v>44301</v>
      </c>
      <c r="O424" s="525">
        <v>44301</v>
      </c>
      <c r="P424" s="155" t="s">
        <v>1043</v>
      </c>
      <c r="T424" s="69" t="s">
        <v>1632</v>
      </c>
    </row>
    <row r="425" spans="1:20" ht="92.5" x14ac:dyDescent="0.35">
      <c r="A425" s="138" t="s">
        <v>347</v>
      </c>
      <c r="B425" s="532">
        <v>489</v>
      </c>
      <c r="D425" s="365" t="s">
        <v>1633</v>
      </c>
      <c r="F425" s="361" t="s">
        <v>1634</v>
      </c>
      <c r="G425" s="69" t="s">
        <v>406</v>
      </c>
      <c r="H425" s="80" t="s">
        <v>678</v>
      </c>
      <c r="I425" s="47" t="s">
        <v>1635</v>
      </c>
      <c r="J425" s="48" t="s">
        <v>96</v>
      </c>
      <c r="K425" s="249" t="s">
        <v>29</v>
      </c>
      <c r="L425" s="156">
        <v>44327</v>
      </c>
      <c r="M425" s="156">
        <v>44328</v>
      </c>
      <c r="N425" s="171">
        <v>44363</v>
      </c>
      <c r="O425" s="525"/>
      <c r="P425" s="155" t="s">
        <v>97</v>
      </c>
      <c r="T425" s="69" t="s">
        <v>1636</v>
      </c>
    </row>
    <row r="426" spans="1:20" ht="111" x14ac:dyDescent="0.35">
      <c r="A426" s="138" t="s">
        <v>21</v>
      </c>
      <c r="B426" s="532">
        <v>490</v>
      </c>
      <c r="D426" s="601" t="s">
        <v>1637</v>
      </c>
      <c r="F426" s="361" t="s">
        <v>1638</v>
      </c>
      <c r="G426" s="69" t="s">
        <v>81</v>
      </c>
      <c r="H426" s="80" t="s">
        <v>1591</v>
      </c>
      <c r="I426" s="47" t="s">
        <v>83</v>
      </c>
      <c r="J426" s="47" t="s">
        <v>84</v>
      </c>
      <c r="K426" s="249" t="s">
        <v>29</v>
      </c>
      <c r="L426" s="156">
        <v>44337</v>
      </c>
      <c r="M426" s="156">
        <v>44371</v>
      </c>
      <c r="N426" s="171">
        <v>44453</v>
      </c>
      <c r="O426" s="525">
        <v>44453</v>
      </c>
      <c r="P426" s="155" t="s">
        <v>399</v>
      </c>
      <c r="T426" s="69" t="s">
        <v>1639</v>
      </c>
    </row>
    <row r="427" spans="1:20" ht="99.75" customHeight="1" x14ac:dyDescent="0.35">
      <c r="A427" s="138" t="s">
        <v>21</v>
      </c>
      <c r="B427" s="532">
        <v>491</v>
      </c>
      <c r="D427" s="601" t="s">
        <v>1640</v>
      </c>
      <c r="F427" s="361" t="s">
        <v>1641</v>
      </c>
      <c r="G427" s="69" t="s">
        <v>81</v>
      </c>
      <c r="H427" s="80" t="s">
        <v>1591</v>
      </c>
      <c r="I427" s="47" t="s">
        <v>83</v>
      </c>
      <c r="J427" s="47" t="s">
        <v>84</v>
      </c>
      <c r="K427" s="249" t="s">
        <v>29</v>
      </c>
      <c r="L427" s="156">
        <v>44344</v>
      </c>
      <c r="M427" s="156">
        <v>44371</v>
      </c>
      <c r="N427" s="171">
        <v>44453</v>
      </c>
      <c r="O427" s="525">
        <v>44453</v>
      </c>
      <c r="P427" s="155" t="s">
        <v>399</v>
      </c>
      <c r="T427" s="69" t="s">
        <v>1642</v>
      </c>
    </row>
    <row r="428" spans="1:20" ht="74" x14ac:dyDescent="0.35">
      <c r="A428" s="138" t="s">
        <v>21</v>
      </c>
      <c r="B428" s="532">
        <v>492</v>
      </c>
      <c r="D428" s="601" t="s">
        <v>1643</v>
      </c>
      <c r="F428" s="361" t="s">
        <v>1641</v>
      </c>
      <c r="G428" s="69" t="s">
        <v>81</v>
      </c>
      <c r="H428" s="80" t="s">
        <v>1591</v>
      </c>
      <c r="I428" s="47" t="s">
        <v>83</v>
      </c>
      <c r="J428" s="47" t="s">
        <v>84</v>
      </c>
      <c r="K428" s="249" t="s">
        <v>29</v>
      </c>
      <c r="L428" s="156">
        <v>44358</v>
      </c>
      <c r="M428" s="156">
        <v>44371</v>
      </c>
      <c r="N428" s="171">
        <v>44453</v>
      </c>
      <c r="O428" s="525">
        <v>44453</v>
      </c>
      <c r="P428" s="155" t="s">
        <v>399</v>
      </c>
      <c r="T428" s="69" t="s">
        <v>1644</v>
      </c>
    </row>
    <row r="429" spans="1:20" ht="111" x14ac:dyDescent="0.35">
      <c r="A429" s="138" t="s">
        <v>21</v>
      </c>
      <c r="B429" s="532">
        <v>493</v>
      </c>
      <c r="D429" s="606" t="s">
        <v>1645</v>
      </c>
      <c r="F429" s="361" t="s">
        <v>1646</v>
      </c>
      <c r="G429" s="69" t="s">
        <v>81</v>
      </c>
      <c r="H429" s="80" t="s">
        <v>1647</v>
      </c>
      <c r="I429" s="47" t="s">
        <v>84</v>
      </c>
      <c r="J429" s="47" t="s">
        <v>84</v>
      </c>
      <c r="K429" s="249" t="s">
        <v>29</v>
      </c>
      <c r="L429" s="156">
        <v>44364</v>
      </c>
      <c r="M429" s="156">
        <v>44371</v>
      </c>
      <c r="N429" s="171">
        <v>44453</v>
      </c>
      <c r="O429" s="525">
        <v>44453</v>
      </c>
      <c r="P429" s="155" t="s">
        <v>399</v>
      </c>
      <c r="R429" s="43" t="s">
        <v>1648</v>
      </c>
      <c r="T429" s="69" t="s">
        <v>1649</v>
      </c>
    </row>
    <row r="430" spans="1:20" ht="55.5" x14ac:dyDescent="0.35">
      <c r="A430" s="138" t="s">
        <v>21</v>
      </c>
      <c r="B430" s="532">
        <v>494</v>
      </c>
      <c r="C430" s="57" t="s">
        <v>99</v>
      </c>
      <c r="D430" s="601" t="s">
        <v>1650</v>
      </c>
      <c r="F430" s="361" t="s">
        <v>1651</v>
      </c>
      <c r="G430" s="69" t="s">
        <v>192</v>
      </c>
      <c r="H430" s="80" t="s">
        <v>1652</v>
      </c>
      <c r="I430" s="47" t="s">
        <v>243</v>
      </c>
      <c r="J430" s="47" t="s">
        <v>28</v>
      </c>
      <c r="K430" s="249" t="s">
        <v>29</v>
      </c>
      <c r="L430" s="156">
        <v>44368</v>
      </c>
      <c r="M430" s="156">
        <v>44371</v>
      </c>
      <c r="N430" s="171">
        <v>44700</v>
      </c>
      <c r="O430" s="525">
        <v>44700</v>
      </c>
      <c r="P430" s="155" t="s">
        <v>1043</v>
      </c>
      <c r="T430" s="69" t="s">
        <v>1653</v>
      </c>
    </row>
    <row r="431" spans="1:20" ht="111" x14ac:dyDescent="0.35">
      <c r="A431" s="138" t="s">
        <v>21</v>
      </c>
      <c r="B431" s="532">
        <v>495</v>
      </c>
      <c r="D431" s="601" t="s">
        <v>1654</v>
      </c>
      <c r="F431" s="361" t="s">
        <v>1655</v>
      </c>
      <c r="G431" s="69" t="s">
        <v>615</v>
      </c>
      <c r="H431" s="80" t="s">
        <v>1656</v>
      </c>
      <c r="I431" s="47" t="s">
        <v>617</v>
      </c>
      <c r="J431" s="47" t="s">
        <v>28</v>
      </c>
      <c r="K431" s="249" t="s">
        <v>29</v>
      </c>
      <c r="L431" s="156">
        <v>44370</v>
      </c>
      <c r="M431" s="156">
        <v>44371</v>
      </c>
      <c r="N431" s="171">
        <v>44399</v>
      </c>
      <c r="O431" s="525">
        <v>44399</v>
      </c>
      <c r="P431" s="155" t="s">
        <v>1043</v>
      </c>
      <c r="Q431" s="531">
        <v>44501</v>
      </c>
      <c r="T431" s="69" t="s">
        <v>1657</v>
      </c>
    </row>
    <row r="432" spans="1:20" ht="185" x14ac:dyDescent="0.35">
      <c r="A432" s="138" t="s">
        <v>347</v>
      </c>
      <c r="B432" s="532">
        <v>496</v>
      </c>
      <c r="C432" s="57" t="s">
        <v>1575</v>
      </c>
      <c r="D432" s="365" t="s">
        <v>1658</v>
      </c>
      <c r="F432" s="361" t="s">
        <v>1659</v>
      </c>
      <c r="G432" s="69" t="s">
        <v>615</v>
      </c>
      <c r="H432" s="80" t="s">
        <v>1656</v>
      </c>
      <c r="I432" s="47" t="s">
        <v>617</v>
      </c>
      <c r="J432" s="47" t="s">
        <v>28</v>
      </c>
      <c r="K432" s="249" t="s">
        <v>29</v>
      </c>
      <c r="L432" s="156">
        <v>44370</v>
      </c>
      <c r="M432" s="156">
        <v>44371</v>
      </c>
      <c r="N432" s="171">
        <v>44399</v>
      </c>
      <c r="O432" s="375"/>
      <c r="P432" s="155" t="s">
        <v>1043</v>
      </c>
      <c r="T432" s="69" t="s">
        <v>1660</v>
      </c>
    </row>
    <row r="433" spans="1:20" ht="92.5" x14ac:dyDescent="0.35">
      <c r="A433" s="138" t="s">
        <v>21</v>
      </c>
      <c r="B433" s="532">
        <v>497</v>
      </c>
      <c r="D433" s="601" t="s">
        <v>1661</v>
      </c>
      <c r="F433" s="361" t="s">
        <v>1662</v>
      </c>
      <c r="G433" s="69" t="s">
        <v>25</v>
      </c>
      <c r="H433" s="80" t="s">
        <v>1630</v>
      </c>
      <c r="I433" s="47" t="s">
        <v>1631</v>
      </c>
      <c r="J433" s="47" t="s">
        <v>28</v>
      </c>
      <c r="K433" s="249" t="s">
        <v>29</v>
      </c>
      <c r="L433" s="156">
        <v>44377</v>
      </c>
      <c r="M433" s="156">
        <v>44382</v>
      </c>
      <c r="N433" s="171">
        <v>44399</v>
      </c>
      <c r="O433" s="525">
        <v>44399</v>
      </c>
      <c r="P433" s="155" t="s">
        <v>1043</v>
      </c>
      <c r="T433" s="69" t="s">
        <v>1663</v>
      </c>
    </row>
    <row r="434" spans="1:20" ht="166.5" x14ac:dyDescent="0.35">
      <c r="A434" s="138" t="s">
        <v>21</v>
      </c>
      <c r="B434" s="532">
        <v>498</v>
      </c>
      <c r="C434" s="57" t="s">
        <v>1575</v>
      </c>
      <c r="D434" s="601" t="s">
        <v>1664</v>
      </c>
      <c r="F434" s="361" t="s">
        <v>1665</v>
      </c>
      <c r="G434" s="69" t="s">
        <v>36</v>
      </c>
      <c r="H434" s="80" t="s">
        <v>1666</v>
      </c>
      <c r="I434" s="47" t="s">
        <v>38</v>
      </c>
      <c r="J434" s="47" t="s">
        <v>28</v>
      </c>
      <c r="K434" s="249" t="s">
        <v>29</v>
      </c>
      <c r="L434" s="156">
        <v>44391</v>
      </c>
      <c r="M434" s="156">
        <v>44397</v>
      </c>
      <c r="N434" s="171">
        <v>44490</v>
      </c>
      <c r="O434" s="525">
        <v>44490</v>
      </c>
      <c r="P434" s="155" t="s">
        <v>1043</v>
      </c>
      <c r="T434" s="69" t="s">
        <v>1667</v>
      </c>
    </row>
    <row r="435" spans="1:20" ht="92.5" x14ac:dyDescent="0.35">
      <c r="A435" s="138" t="s">
        <v>347</v>
      </c>
      <c r="B435" s="532">
        <v>499</v>
      </c>
      <c r="D435" s="365" t="s">
        <v>1668</v>
      </c>
      <c r="F435" s="361" t="s">
        <v>1669</v>
      </c>
      <c r="G435" s="69" t="s">
        <v>1187</v>
      </c>
      <c r="H435" s="80" t="s">
        <v>1670</v>
      </c>
      <c r="I435" s="47" t="s">
        <v>673</v>
      </c>
      <c r="J435" s="48" t="s">
        <v>96</v>
      </c>
      <c r="K435" s="249" t="s">
        <v>29</v>
      </c>
      <c r="L435" s="156">
        <v>44418</v>
      </c>
      <c r="M435" s="156">
        <v>44434</v>
      </c>
      <c r="N435" s="171">
        <v>44579</v>
      </c>
      <c r="O435" s="375"/>
      <c r="T435" s="69" t="s">
        <v>1671</v>
      </c>
    </row>
    <row r="436" spans="1:20" ht="129.5" x14ac:dyDescent="0.35">
      <c r="A436" s="138" t="s">
        <v>347</v>
      </c>
      <c r="B436" s="532">
        <v>500</v>
      </c>
      <c r="D436" s="365" t="s">
        <v>1672</v>
      </c>
      <c r="F436" s="361" t="s">
        <v>1673</v>
      </c>
      <c r="G436" s="69" t="s">
        <v>1422</v>
      </c>
      <c r="H436" s="80" t="s">
        <v>1674</v>
      </c>
      <c r="I436" s="47" t="s">
        <v>523</v>
      </c>
      <c r="J436" s="47" t="s">
        <v>67</v>
      </c>
      <c r="K436" s="249" t="s">
        <v>29</v>
      </c>
      <c r="L436" s="156">
        <v>44432</v>
      </c>
      <c r="M436" s="156">
        <v>44434</v>
      </c>
      <c r="N436" s="171" t="s">
        <v>1675</v>
      </c>
      <c r="O436" s="375"/>
      <c r="P436" s="155" t="s">
        <v>147</v>
      </c>
      <c r="T436" s="69" t="s">
        <v>1676</v>
      </c>
    </row>
    <row r="437" spans="1:20" ht="222" x14ac:dyDescent="0.35">
      <c r="A437" s="138" t="s">
        <v>21</v>
      </c>
      <c r="B437" s="532">
        <v>501</v>
      </c>
      <c r="D437" s="601" t="s">
        <v>1677</v>
      </c>
      <c r="F437" s="361" t="s">
        <v>1678</v>
      </c>
      <c r="G437" s="69" t="s">
        <v>93</v>
      </c>
      <c r="H437" s="80" t="s">
        <v>1555</v>
      </c>
      <c r="I437" s="47" t="s">
        <v>1374</v>
      </c>
      <c r="J437" s="47" t="s">
        <v>96</v>
      </c>
      <c r="K437" s="249" t="s">
        <v>29</v>
      </c>
      <c r="L437" s="156">
        <v>44433</v>
      </c>
      <c r="M437" s="156">
        <v>44434</v>
      </c>
      <c r="N437" s="171">
        <v>44538</v>
      </c>
      <c r="O437" s="525">
        <v>44538</v>
      </c>
      <c r="P437" s="155" t="s">
        <v>97</v>
      </c>
      <c r="T437" s="69" t="s">
        <v>1679</v>
      </c>
    </row>
    <row r="438" spans="1:20" ht="166.5" x14ac:dyDescent="0.35">
      <c r="A438" s="138" t="s">
        <v>21</v>
      </c>
      <c r="B438" s="532">
        <v>502</v>
      </c>
      <c r="C438" s="57" t="s">
        <v>1575</v>
      </c>
      <c r="D438" s="601" t="s">
        <v>1680</v>
      </c>
      <c r="F438" s="361" t="s">
        <v>1681</v>
      </c>
      <c r="G438" s="69" t="s">
        <v>25</v>
      </c>
      <c r="H438" s="80" t="s">
        <v>1623</v>
      </c>
      <c r="I438" s="47" t="s">
        <v>1631</v>
      </c>
      <c r="J438" s="47" t="s">
        <v>28</v>
      </c>
      <c r="K438" s="249" t="s">
        <v>29</v>
      </c>
      <c r="L438" s="156">
        <v>44481</v>
      </c>
      <c r="M438" s="156">
        <v>44487</v>
      </c>
      <c r="N438" s="171">
        <v>44490</v>
      </c>
      <c r="O438" s="525">
        <v>44518</v>
      </c>
      <c r="P438" s="155" t="s">
        <v>1043</v>
      </c>
      <c r="T438" s="69" t="s">
        <v>1682</v>
      </c>
    </row>
    <row r="439" spans="1:20" ht="185" x14ac:dyDescent="0.35">
      <c r="A439" s="138" t="s">
        <v>21</v>
      </c>
      <c r="B439" s="532">
        <v>503</v>
      </c>
      <c r="D439" s="606" t="s">
        <v>1683</v>
      </c>
      <c r="F439" s="361" t="s">
        <v>1684</v>
      </c>
      <c r="G439" s="69" t="s">
        <v>96</v>
      </c>
      <c r="H439" s="80" t="s">
        <v>1555</v>
      </c>
      <c r="I439" s="47" t="s">
        <v>1374</v>
      </c>
      <c r="J439" s="47" t="s">
        <v>96</v>
      </c>
      <c r="K439" s="249" t="s">
        <v>29</v>
      </c>
      <c r="L439" s="156" t="s">
        <v>1685</v>
      </c>
      <c r="M439" s="156">
        <v>44532</v>
      </c>
      <c r="N439" s="171">
        <v>44538</v>
      </c>
      <c r="O439" s="525">
        <v>44637</v>
      </c>
      <c r="P439" s="155" t="s">
        <v>97</v>
      </c>
      <c r="R439" s="477">
        <v>45490</v>
      </c>
      <c r="T439" s="69" t="s">
        <v>1686</v>
      </c>
    </row>
    <row r="440" spans="1:20" ht="92.5" x14ac:dyDescent="0.35">
      <c r="A440" s="138" t="s">
        <v>21</v>
      </c>
      <c r="B440" s="532">
        <v>504</v>
      </c>
      <c r="D440" s="601" t="s">
        <v>1687</v>
      </c>
      <c r="F440" s="361" t="s">
        <v>1688</v>
      </c>
      <c r="G440" s="69" t="s">
        <v>1689</v>
      </c>
      <c r="H440" s="80" t="s">
        <v>1690</v>
      </c>
      <c r="I440" s="47" t="s">
        <v>450</v>
      </c>
      <c r="J440" s="47" t="s">
        <v>84</v>
      </c>
      <c r="K440" s="249" t="s">
        <v>29</v>
      </c>
      <c r="L440" s="156">
        <v>44515</v>
      </c>
      <c r="M440" s="156">
        <v>44547</v>
      </c>
      <c r="N440" s="171">
        <v>44764</v>
      </c>
      <c r="O440" s="525">
        <v>44764</v>
      </c>
      <c r="P440" s="155" t="s">
        <v>399</v>
      </c>
      <c r="T440" s="69" t="s">
        <v>1691</v>
      </c>
    </row>
    <row r="441" spans="1:20" ht="92.5" x14ac:dyDescent="0.35">
      <c r="A441" s="138" t="s">
        <v>21</v>
      </c>
      <c r="B441" s="57">
        <v>505</v>
      </c>
      <c r="D441" s="610" t="s">
        <v>1692</v>
      </c>
      <c r="E441" s="57"/>
      <c r="F441" s="57" t="s">
        <v>1693</v>
      </c>
      <c r="G441" s="57" t="s">
        <v>1694</v>
      </c>
      <c r="H441" s="57" t="s">
        <v>130</v>
      </c>
      <c r="I441" s="57" t="s">
        <v>1695</v>
      </c>
      <c r="J441" s="57" t="s">
        <v>110</v>
      </c>
      <c r="K441" s="57" t="s">
        <v>29</v>
      </c>
      <c r="L441" s="57">
        <v>44523</v>
      </c>
      <c r="M441" s="57" t="s">
        <v>1696</v>
      </c>
      <c r="N441" s="57"/>
      <c r="O441" s="57" t="s">
        <v>1697</v>
      </c>
      <c r="P441" s="57" t="s">
        <v>110</v>
      </c>
      <c r="Q441" s="57"/>
      <c r="R441" s="57"/>
      <c r="S441" s="57"/>
      <c r="T441" s="57" t="s">
        <v>1698</v>
      </c>
    </row>
    <row r="442" spans="1:20" ht="166.5" x14ac:dyDescent="0.35">
      <c r="A442" s="138" t="s">
        <v>21</v>
      </c>
      <c r="B442" s="532">
        <v>506</v>
      </c>
      <c r="D442" s="606" t="s">
        <v>1699</v>
      </c>
      <c r="F442" s="361" t="s">
        <v>1700</v>
      </c>
      <c r="G442" s="69" t="s">
        <v>192</v>
      </c>
      <c r="H442" s="80" t="s">
        <v>1555</v>
      </c>
      <c r="I442" s="47" t="s">
        <v>1374</v>
      </c>
      <c r="J442" s="47" t="s">
        <v>28</v>
      </c>
      <c r="K442" s="249" t="s">
        <v>29</v>
      </c>
      <c r="L442" s="156">
        <v>44526</v>
      </c>
      <c r="M442" s="156">
        <v>44560</v>
      </c>
      <c r="N442" s="171">
        <v>44700</v>
      </c>
      <c r="O442" s="525">
        <v>44700</v>
      </c>
      <c r="P442" s="155" t="s">
        <v>60</v>
      </c>
      <c r="R442" s="477">
        <v>45490</v>
      </c>
      <c r="T442" s="69" t="s">
        <v>1701</v>
      </c>
    </row>
    <row r="443" spans="1:20" ht="185" x14ac:dyDescent="0.35">
      <c r="A443" s="138" t="s">
        <v>21</v>
      </c>
      <c r="B443" s="532">
        <v>507</v>
      </c>
      <c r="D443" s="606" t="s">
        <v>1702</v>
      </c>
      <c r="F443" s="361" t="s">
        <v>1700</v>
      </c>
      <c r="G443" s="69" t="s">
        <v>937</v>
      </c>
      <c r="H443" s="80" t="s">
        <v>1555</v>
      </c>
      <c r="I443" s="47" t="s">
        <v>1374</v>
      </c>
      <c r="J443" s="47" t="s">
        <v>110</v>
      </c>
      <c r="K443" s="249" t="s">
        <v>29</v>
      </c>
      <c r="L443" s="156">
        <v>44531</v>
      </c>
      <c r="M443" s="156">
        <v>44560</v>
      </c>
      <c r="N443" s="171">
        <v>44692</v>
      </c>
      <c r="O443" s="525">
        <v>44727</v>
      </c>
      <c r="P443" s="155" t="s">
        <v>110</v>
      </c>
      <c r="R443" s="477">
        <v>45490</v>
      </c>
      <c r="T443" s="69" t="s">
        <v>1703</v>
      </c>
    </row>
    <row r="444" spans="1:20" ht="74" x14ac:dyDescent="0.35">
      <c r="A444" s="138" t="s">
        <v>347</v>
      </c>
      <c r="B444" s="532">
        <v>508</v>
      </c>
      <c r="D444" s="365" t="s">
        <v>1704</v>
      </c>
      <c r="F444" s="361" t="s">
        <v>1705</v>
      </c>
      <c r="G444" s="69" t="s">
        <v>67</v>
      </c>
      <c r="H444" s="80" t="s">
        <v>1706</v>
      </c>
      <c r="I444" s="47" t="s">
        <v>1707</v>
      </c>
      <c r="J444" s="47" t="s">
        <v>67</v>
      </c>
      <c r="K444" s="249" t="s">
        <v>29</v>
      </c>
      <c r="L444" s="156">
        <v>44537</v>
      </c>
      <c r="M444" s="156">
        <v>44560</v>
      </c>
      <c r="N444" s="171">
        <v>44678</v>
      </c>
      <c r="O444" s="375"/>
      <c r="T444" s="69" t="s">
        <v>1708</v>
      </c>
    </row>
    <row r="445" spans="1:20" ht="74" x14ac:dyDescent="0.35">
      <c r="A445" s="138" t="s">
        <v>21</v>
      </c>
      <c r="B445" s="532">
        <v>509</v>
      </c>
      <c r="D445" s="601" t="s">
        <v>1709</v>
      </c>
      <c r="F445" s="361" t="s">
        <v>1710</v>
      </c>
      <c r="G445" s="69" t="s">
        <v>970</v>
      </c>
      <c r="H445" s="80" t="s">
        <v>1711</v>
      </c>
      <c r="I445" s="47" t="s">
        <v>1712</v>
      </c>
      <c r="J445" s="47" t="s">
        <v>96</v>
      </c>
      <c r="K445" s="249" t="s">
        <v>29</v>
      </c>
      <c r="L445" s="156">
        <v>44574</v>
      </c>
      <c r="M445" s="156">
        <v>44574</v>
      </c>
      <c r="N445" s="171">
        <v>44579</v>
      </c>
      <c r="O445" s="525">
        <v>44579</v>
      </c>
      <c r="P445" s="155" t="s">
        <v>97</v>
      </c>
      <c r="T445" s="69" t="s">
        <v>1713</v>
      </c>
    </row>
    <row r="446" spans="1:20" ht="240.5" x14ac:dyDescent="0.35">
      <c r="A446" s="138" t="s">
        <v>21</v>
      </c>
      <c r="B446" s="532">
        <v>510</v>
      </c>
      <c r="D446" s="601" t="s">
        <v>1714</v>
      </c>
      <c r="F446" s="361" t="s">
        <v>1715</v>
      </c>
      <c r="G446" s="69"/>
      <c r="H446" s="80" t="s">
        <v>1463</v>
      </c>
      <c r="I446" s="47" t="s">
        <v>1716</v>
      </c>
      <c r="J446" s="47" t="s">
        <v>96</v>
      </c>
      <c r="K446" s="249" t="s">
        <v>29</v>
      </c>
      <c r="L446" s="156">
        <v>44575</v>
      </c>
      <c r="M446" s="156">
        <v>44592</v>
      </c>
      <c r="N446" s="171">
        <v>44664</v>
      </c>
      <c r="O446" s="525">
        <v>44664</v>
      </c>
      <c r="P446" s="155" t="s">
        <v>97</v>
      </c>
      <c r="R446" s="477">
        <v>45369</v>
      </c>
      <c r="T446" s="69" t="s">
        <v>1717</v>
      </c>
    </row>
    <row r="447" spans="1:20" ht="55.5" x14ac:dyDescent="0.35">
      <c r="A447" s="138" t="s">
        <v>347</v>
      </c>
      <c r="B447" s="532">
        <v>511</v>
      </c>
      <c r="D447" s="365" t="s">
        <v>1718</v>
      </c>
      <c r="F447" s="361" t="s">
        <v>1719</v>
      </c>
      <c r="G447" s="69"/>
      <c r="H447" s="80" t="s">
        <v>1720</v>
      </c>
      <c r="I447" s="47" t="s">
        <v>1417</v>
      </c>
      <c r="J447" s="47" t="s">
        <v>28</v>
      </c>
      <c r="K447" s="249" t="s">
        <v>29</v>
      </c>
      <c r="L447" s="156">
        <v>44581</v>
      </c>
      <c r="M447" s="156">
        <v>44592</v>
      </c>
      <c r="N447" s="171">
        <v>44609</v>
      </c>
      <c r="O447" s="525">
        <v>44609</v>
      </c>
      <c r="P447" s="155" t="s">
        <v>60</v>
      </c>
      <c r="T447" s="69" t="s">
        <v>1721</v>
      </c>
    </row>
    <row r="448" spans="1:20" ht="92.5" x14ac:dyDescent="0.35">
      <c r="A448" s="138" t="s">
        <v>21</v>
      </c>
      <c r="B448" s="532">
        <v>512</v>
      </c>
      <c r="D448" s="606" t="s">
        <v>1722</v>
      </c>
      <c r="F448" s="361" t="s">
        <v>1723</v>
      </c>
      <c r="G448" s="69"/>
      <c r="H448" s="80" t="s">
        <v>1623</v>
      </c>
      <c r="I448" s="47" t="s">
        <v>1631</v>
      </c>
      <c r="J448" s="47" t="s">
        <v>28</v>
      </c>
      <c r="K448" s="249" t="s">
        <v>29</v>
      </c>
      <c r="L448" s="156">
        <v>44582</v>
      </c>
      <c r="M448" s="156">
        <v>44593</v>
      </c>
      <c r="N448" s="171">
        <v>44609</v>
      </c>
      <c r="O448" s="525">
        <v>44609</v>
      </c>
      <c r="P448" s="155" t="s">
        <v>60</v>
      </c>
      <c r="R448" s="477">
        <v>45351</v>
      </c>
      <c r="T448" s="69" t="s">
        <v>1724</v>
      </c>
    </row>
    <row r="449" spans="1:20" ht="74" x14ac:dyDescent="0.35">
      <c r="A449" s="138" t="s">
        <v>21</v>
      </c>
      <c r="B449" s="532">
        <v>513</v>
      </c>
      <c r="D449" s="601" t="s">
        <v>1725</v>
      </c>
      <c r="F449" s="361" t="s">
        <v>1726</v>
      </c>
      <c r="G449" s="69" t="s">
        <v>96</v>
      </c>
      <c r="H449" s="80" t="s">
        <v>1727</v>
      </c>
      <c r="I449" s="47" t="s">
        <v>1712</v>
      </c>
      <c r="J449" s="47" t="s">
        <v>96</v>
      </c>
      <c r="K449" s="249" t="s">
        <v>29</v>
      </c>
      <c r="L449" s="156">
        <v>44592</v>
      </c>
      <c r="M449" s="156">
        <v>44593</v>
      </c>
      <c r="N449" s="171">
        <v>44637</v>
      </c>
      <c r="O449" s="525">
        <v>44637</v>
      </c>
      <c r="P449" s="155" t="s">
        <v>97</v>
      </c>
      <c r="T449" s="69" t="s">
        <v>1728</v>
      </c>
    </row>
    <row r="450" spans="1:20" ht="74" x14ac:dyDescent="0.35">
      <c r="A450" s="138" t="s">
        <v>21</v>
      </c>
      <c r="B450" s="532">
        <v>514</v>
      </c>
      <c r="D450" s="601" t="s">
        <v>1729</v>
      </c>
      <c r="F450" s="361" t="s">
        <v>1730</v>
      </c>
      <c r="G450" s="69" t="s">
        <v>615</v>
      </c>
      <c r="H450" s="80" t="s">
        <v>1602</v>
      </c>
      <c r="I450" s="47" t="s">
        <v>1731</v>
      </c>
      <c r="J450" s="47" t="s">
        <v>28</v>
      </c>
      <c r="K450" s="249" t="s">
        <v>29</v>
      </c>
      <c r="L450" s="156">
        <v>44602</v>
      </c>
      <c r="M450" s="156">
        <v>44603</v>
      </c>
      <c r="N450" s="171">
        <v>44700</v>
      </c>
      <c r="O450" s="525">
        <v>44700</v>
      </c>
      <c r="P450" s="155" t="s">
        <v>60</v>
      </c>
      <c r="Q450" s="528">
        <v>44711</v>
      </c>
      <c r="T450" s="69" t="s">
        <v>1732</v>
      </c>
    </row>
    <row r="451" spans="1:20" ht="148" x14ac:dyDescent="0.35">
      <c r="A451" s="138" t="s">
        <v>21</v>
      </c>
      <c r="B451" s="532">
        <v>515</v>
      </c>
      <c r="D451" s="601" t="s">
        <v>1733</v>
      </c>
      <c r="F451" s="361" t="s">
        <v>1734</v>
      </c>
      <c r="G451" s="69" t="s">
        <v>96</v>
      </c>
      <c r="H451" s="80" t="s">
        <v>1711</v>
      </c>
      <c r="I451" s="47" t="s">
        <v>1712</v>
      </c>
      <c r="J451" s="47" t="s">
        <v>96</v>
      </c>
      <c r="K451" s="249" t="s">
        <v>29</v>
      </c>
      <c r="L451" s="156">
        <v>44600</v>
      </c>
      <c r="M451" s="156">
        <v>44621</v>
      </c>
      <c r="N451" s="171">
        <v>44637</v>
      </c>
      <c r="O451" s="525">
        <v>44637</v>
      </c>
      <c r="P451" s="155" t="s">
        <v>97</v>
      </c>
      <c r="T451" s="69" t="s">
        <v>1735</v>
      </c>
    </row>
    <row r="452" spans="1:20" ht="111" x14ac:dyDescent="0.35">
      <c r="A452" s="138" t="s">
        <v>1227</v>
      </c>
      <c r="B452" s="532">
        <v>516</v>
      </c>
      <c r="D452" s="601" t="s">
        <v>1736</v>
      </c>
      <c r="F452" s="361" t="s">
        <v>1737</v>
      </c>
      <c r="G452" s="69" t="s">
        <v>96</v>
      </c>
      <c r="H452" s="80" t="s">
        <v>1555</v>
      </c>
      <c r="I452" s="47" t="s">
        <v>1374</v>
      </c>
      <c r="J452" s="47" t="s">
        <v>96</v>
      </c>
      <c r="K452" s="249" t="s">
        <v>29</v>
      </c>
      <c r="L452" s="156">
        <v>44634</v>
      </c>
      <c r="M452" s="156">
        <v>44635</v>
      </c>
      <c r="N452" s="171">
        <v>44637</v>
      </c>
      <c r="O452" s="525">
        <v>44637</v>
      </c>
      <c r="P452" s="155" t="s">
        <v>97</v>
      </c>
      <c r="T452" s="69" t="s">
        <v>2481</v>
      </c>
    </row>
    <row r="453" spans="1:20" ht="166.5" x14ac:dyDescent="0.35">
      <c r="A453" s="138" t="s">
        <v>347</v>
      </c>
      <c r="B453" s="532">
        <v>517</v>
      </c>
      <c r="D453" s="365" t="s">
        <v>1738</v>
      </c>
      <c r="F453" s="361" t="s">
        <v>1739</v>
      </c>
      <c r="G453" s="69" t="s">
        <v>96</v>
      </c>
      <c r="H453" s="80" t="s">
        <v>467</v>
      </c>
      <c r="I453" s="47" t="s">
        <v>103</v>
      </c>
      <c r="J453" s="47" t="s">
        <v>96</v>
      </c>
      <c r="K453" s="249" t="s">
        <v>29</v>
      </c>
      <c r="L453" s="156">
        <v>44635</v>
      </c>
      <c r="M453" s="156">
        <v>44635</v>
      </c>
      <c r="N453" s="171">
        <v>44637</v>
      </c>
      <c r="O453" s="525">
        <v>44637</v>
      </c>
      <c r="P453" s="155" t="s">
        <v>97</v>
      </c>
      <c r="T453" s="69" t="s">
        <v>1740</v>
      </c>
    </row>
    <row r="454" spans="1:20" ht="37" x14ac:dyDescent="0.35">
      <c r="A454" s="138" t="s">
        <v>21</v>
      </c>
      <c r="B454" s="532">
        <v>518</v>
      </c>
      <c r="D454" s="601" t="s">
        <v>1741</v>
      </c>
      <c r="F454" s="361" t="s">
        <v>1742</v>
      </c>
      <c r="G454" s="69"/>
      <c r="H454" s="80" t="s">
        <v>1743</v>
      </c>
      <c r="I454" s="47" t="s">
        <v>1712</v>
      </c>
      <c r="J454" s="47" t="s">
        <v>96</v>
      </c>
      <c r="K454" s="249" t="s">
        <v>29</v>
      </c>
      <c r="L454" s="156">
        <v>44636</v>
      </c>
      <c r="M454" s="156">
        <v>44645</v>
      </c>
      <c r="N454" s="171">
        <v>44664</v>
      </c>
      <c r="O454" s="525">
        <v>44664</v>
      </c>
      <c r="P454" s="155" t="s">
        <v>97</v>
      </c>
      <c r="T454" s="69" t="s">
        <v>1744</v>
      </c>
    </row>
    <row r="455" spans="1:20" ht="129.5" x14ac:dyDescent="0.35">
      <c r="A455" s="138" t="s">
        <v>21</v>
      </c>
      <c r="B455" s="532">
        <v>519</v>
      </c>
      <c r="D455" s="606" t="s">
        <v>1745</v>
      </c>
      <c r="F455" s="361" t="s">
        <v>1746</v>
      </c>
      <c r="G455" s="69" t="s">
        <v>67</v>
      </c>
      <c r="H455" s="80" t="s">
        <v>1555</v>
      </c>
      <c r="I455" s="47" t="s">
        <v>1374</v>
      </c>
      <c r="J455" s="47" t="s">
        <v>67</v>
      </c>
      <c r="K455" s="249" t="s">
        <v>29</v>
      </c>
      <c r="L455" s="156">
        <v>44643</v>
      </c>
      <c r="M455" s="156">
        <v>44658</v>
      </c>
      <c r="N455" s="171">
        <v>44678</v>
      </c>
      <c r="O455" s="525">
        <v>44678</v>
      </c>
      <c r="P455" s="155" t="s">
        <v>147</v>
      </c>
      <c r="R455" s="477">
        <v>45490</v>
      </c>
      <c r="T455" s="69" t="s">
        <v>1747</v>
      </c>
    </row>
    <row r="456" spans="1:20" ht="74" x14ac:dyDescent="0.35">
      <c r="A456" s="138" t="s">
        <v>754</v>
      </c>
      <c r="B456" s="532">
        <v>520</v>
      </c>
      <c r="D456" s="601" t="s">
        <v>1748</v>
      </c>
      <c r="F456" s="361" t="s">
        <v>1749</v>
      </c>
      <c r="G456" s="69" t="s">
        <v>67</v>
      </c>
      <c r="H456" s="80" t="s">
        <v>1555</v>
      </c>
      <c r="I456" s="47" t="s">
        <v>1374</v>
      </c>
      <c r="J456" s="47" t="s">
        <v>67</v>
      </c>
      <c r="K456" s="249" t="s">
        <v>29</v>
      </c>
      <c r="L456" s="156">
        <v>44643</v>
      </c>
      <c r="M456" s="156">
        <v>44658</v>
      </c>
      <c r="N456" s="171">
        <v>44678</v>
      </c>
      <c r="O456" s="525">
        <v>44678</v>
      </c>
      <c r="P456" s="155" t="s">
        <v>147</v>
      </c>
      <c r="R456" s="477"/>
      <c r="T456" s="69" t="s">
        <v>1750</v>
      </c>
    </row>
    <row r="457" spans="1:20" ht="129.5" x14ac:dyDescent="0.35">
      <c r="A457" s="138" t="s">
        <v>347</v>
      </c>
      <c r="B457" s="532">
        <v>521</v>
      </c>
      <c r="D457" s="365" t="s">
        <v>1751</v>
      </c>
      <c r="F457" s="361" t="s">
        <v>1752</v>
      </c>
      <c r="G457" s="69"/>
      <c r="H457" s="80" t="s">
        <v>1753</v>
      </c>
      <c r="I457" s="47" t="s">
        <v>1754</v>
      </c>
      <c r="J457" s="47"/>
      <c r="K457" s="249" t="s">
        <v>29</v>
      </c>
      <c r="L457" s="156">
        <v>44676</v>
      </c>
      <c r="M457" s="156">
        <v>44684</v>
      </c>
      <c r="N457" s="171"/>
      <c r="O457" s="375"/>
      <c r="T457" s="69" t="s">
        <v>1755</v>
      </c>
    </row>
    <row r="458" spans="1:20" ht="37" x14ac:dyDescent="0.35">
      <c r="A458" s="138" t="s">
        <v>347</v>
      </c>
      <c r="B458" s="532">
        <v>522</v>
      </c>
      <c r="D458" s="365" t="s">
        <v>1756</v>
      </c>
      <c r="F458" s="361" t="s">
        <v>1757</v>
      </c>
      <c r="G458" s="69" t="s">
        <v>239</v>
      </c>
      <c r="H458" s="80" t="s">
        <v>1758</v>
      </c>
      <c r="I458" s="47" t="s">
        <v>1759</v>
      </c>
      <c r="J458" s="47"/>
      <c r="K458" s="249" t="s">
        <v>29</v>
      </c>
      <c r="L458" s="101"/>
      <c r="M458" s="101"/>
      <c r="N458" s="171"/>
      <c r="O458" s="375"/>
      <c r="T458" s="69" t="s">
        <v>1760</v>
      </c>
    </row>
    <row r="459" spans="1:20" ht="37" x14ac:dyDescent="0.35">
      <c r="A459" s="138" t="s">
        <v>347</v>
      </c>
      <c r="B459" s="532">
        <v>523</v>
      </c>
      <c r="D459" s="365" t="s">
        <v>1761</v>
      </c>
      <c r="F459" s="361" t="s">
        <v>1762</v>
      </c>
      <c r="G459" s="69"/>
      <c r="H459" s="80" t="s">
        <v>1758</v>
      </c>
      <c r="I459" s="47" t="s">
        <v>1759</v>
      </c>
      <c r="J459" s="47"/>
      <c r="K459" s="249" t="s">
        <v>29</v>
      </c>
      <c r="L459" s="101"/>
      <c r="M459" s="101"/>
      <c r="N459" s="171"/>
      <c r="O459" s="375"/>
      <c r="T459" s="69" t="s">
        <v>1760</v>
      </c>
    </row>
    <row r="460" spans="1:20" ht="203.5" x14ac:dyDescent="0.35">
      <c r="A460" s="138" t="s">
        <v>347</v>
      </c>
      <c r="B460" s="532">
        <v>524</v>
      </c>
      <c r="D460" s="365" t="s">
        <v>1763</v>
      </c>
      <c r="F460" s="361" t="s">
        <v>1764</v>
      </c>
      <c r="G460" s="69" t="s">
        <v>624</v>
      </c>
      <c r="H460" s="80" t="s">
        <v>1765</v>
      </c>
      <c r="I460" s="47" t="s">
        <v>1766</v>
      </c>
      <c r="J460" s="47" t="s">
        <v>67</v>
      </c>
      <c r="K460" s="249" t="s">
        <v>29</v>
      </c>
      <c r="L460" s="156">
        <v>44677</v>
      </c>
      <c r="M460" s="156">
        <v>44686</v>
      </c>
      <c r="N460" s="171"/>
      <c r="O460" s="375"/>
      <c r="T460" s="69" t="s">
        <v>1767</v>
      </c>
    </row>
    <row r="461" spans="1:20" ht="222" x14ac:dyDescent="0.35">
      <c r="A461" s="138" t="s">
        <v>1768</v>
      </c>
      <c r="B461" s="532">
        <v>525</v>
      </c>
      <c r="D461" s="365" t="s">
        <v>1769</v>
      </c>
      <c r="F461" s="361" t="s">
        <v>1770</v>
      </c>
      <c r="G461" s="69" t="s">
        <v>717</v>
      </c>
      <c r="H461" s="80" t="s">
        <v>1771</v>
      </c>
      <c r="I461" s="47" t="s">
        <v>1772</v>
      </c>
      <c r="J461" s="47" t="s">
        <v>110</v>
      </c>
      <c r="K461" s="249" t="s">
        <v>29</v>
      </c>
      <c r="L461" s="156">
        <v>44691</v>
      </c>
      <c r="M461" s="156">
        <v>44691</v>
      </c>
      <c r="N461" s="171">
        <v>44692</v>
      </c>
      <c r="O461" s="525">
        <v>44692</v>
      </c>
      <c r="P461" s="155" t="s">
        <v>110</v>
      </c>
      <c r="T461" s="69" t="s">
        <v>1773</v>
      </c>
    </row>
    <row r="462" spans="1:20" ht="92.5" x14ac:dyDescent="0.35">
      <c r="A462" s="138" t="s">
        <v>21</v>
      </c>
      <c r="B462" s="532">
        <v>526</v>
      </c>
      <c r="D462" s="601" t="s">
        <v>1774</v>
      </c>
      <c r="F462" s="361" t="s">
        <v>1775</v>
      </c>
      <c r="G462" s="69" t="s">
        <v>43</v>
      </c>
      <c r="H462" s="80" t="s">
        <v>1776</v>
      </c>
      <c r="I462" s="47" t="s">
        <v>316</v>
      </c>
      <c r="J462" s="47" t="s">
        <v>28</v>
      </c>
      <c r="K462" s="249" t="s">
        <v>29</v>
      </c>
      <c r="L462" s="156">
        <v>44693</v>
      </c>
      <c r="M462" s="156">
        <v>44693</v>
      </c>
      <c r="N462" s="171">
        <v>44700</v>
      </c>
      <c r="O462" s="525">
        <v>44742</v>
      </c>
      <c r="P462" s="155" t="s">
        <v>60</v>
      </c>
      <c r="T462" s="69" t="s">
        <v>1777</v>
      </c>
    </row>
    <row r="463" spans="1:20" ht="333" x14ac:dyDescent="0.35">
      <c r="A463" s="138" t="s">
        <v>21</v>
      </c>
      <c r="B463" s="532">
        <v>527</v>
      </c>
      <c r="D463" s="606" t="s">
        <v>1778</v>
      </c>
      <c r="F463" s="361" t="s">
        <v>1779</v>
      </c>
      <c r="G463" s="69" t="s">
        <v>406</v>
      </c>
      <c r="H463" s="80" t="s">
        <v>678</v>
      </c>
      <c r="I463" s="47" t="s">
        <v>1780</v>
      </c>
      <c r="J463" s="47" t="s">
        <v>96</v>
      </c>
      <c r="K463" s="249" t="s">
        <v>29</v>
      </c>
      <c r="L463" s="156">
        <v>44722</v>
      </c>
      <c r="M463" s="156">
        <v>44725</v>
      </c>
      <c r="N463" s="171">
        <v>44734</v>
      </c>
      <c r="O463" s="525">
        <v>44734</v>
      </c>
      <c r="P463" s="155" t="s">
        <v>97</v>
      </c>
      <c r="T463" s="69" t="s">
        <v>1781</v>
      </c>
    </row>
    <row r="464" spans="1:20" ht="92.5" x14ac:dyDescent="0.35">
      <c r="A464" s="138" t="s">
        <v>21</v>
      </c>
      <c r="B464" s="532">
        <v>528</v>
      </c>
      <c r="D464" s="601" t="s">
        <v>1782</v>
      </c>
      <c r="F464" s="361" t="s">
        <v>1783</v>
      </c>
      <c r="G464" s="69" t="s">
        <v>262</v>
      </c>
      <c r="H464" s="80" t="s">
        <v>553</v>
      </c>
      <c r="I464" s="47" t="s">
        <v>554</v>
      </c>
      <c r="J464" s="47" t="s">
        <v>67</v>
      </c>
      <c r="K464" s="249" t="s">
        <v>29</v>
      </c>
      <c r="L464" s="156">
        <v>44722</v>
      </c>
      <c r="M464" s="156">
        <v>44725</v>
      </c>
      <c r="N464" s="171">
        <v>44742</v>
      </c>
      <c r="O464" s="525">
        <v>44742</v>
      </c>
      <c r="P464" s="155" t="s">
        <v>147</v>
      </c>
      <c r="T464" s="69" t="s">
        <v>1781</v>
      </c>
    </row>
    <row r="465" spans="1:20" ht="148" x14ac:dyDescent="0.35">
      <c r="A465" s="138" t="s">
        <v>21</v>
      </c>
      <c r="B465" s="532">
        <v>529</v>
      </c>
      <c r="D465" s="602" t="s">
        <v>1784</v>
      </c>
      <c r="F465" s="361" t="s">
        <v>1785</v>
      </c>
      <c r="G465" s="69" t="s">
        <v>1606</v>
      </c>
      <c r="H465" s="80" t="s">
        <v>1786</v>
      </c>
      <c r="I465" s="47" t="s">
        <v>1598</v>
      </c>
      <c r="J465" s="47" t="s">
        <v>67</v>
      </c>
      <c r="K465" s="249" t="s">
        <v>29</v>
      </c>
      <c r="L465" s="156">
        <v>44734</v>
      </c>
      <c r="M465" s="156">
        <v>44735</v>
      </c>
      <c r="N465" s="171">
        <v>44742</v>
      </c>
      <c r="O465" s="525">
        <v>44991</v>
      </c>
      <c r="T465" s="69" t="s">
        <v>1787</v>
      </c>
    </row>
    <row r="466" spans="1:20" ht="148" x14ac:dyDescent="0.35">
      <c r="A466" s="138" t="s">
        <v>21</v>
      </c>
      <c r="B466" s="532">
        <v>530</v>
      </c>
      <c r="D466" s="606" t="s">
        <v>1788</v>
      </c>
      <c r="F466" s="361" t="s">
        <v>1789</v>
      </c>
      <c r="G466" s="69" t="s">
        <v>1790</v>
      </c>
      <c r="H466" s="80" t="s">
        <v>1555</v>
      </c>
      <c r="I466" s="47" t="s">
        <v>1374</v>
      </c>
      <c r="J466" s="47" t="s">
        <v>84</v>
      </c>
      <c r="K466" s="249" t="s">
        <v>29</v>
      </c>
      <c r="L466" s="156">
        <v>44740</v>
      </c>
      <c r="M466" s="156">
        <v>44747</v>
      </c>
      <c r="N466" s="171">
        <v>44764</v>
      </c>
      <c r="O466" s="525">
        <v>44764</v>
      </c>
      <c r="P466" s="155" t="s">
        <v>399</v>
      </c>
      <c r="R466" s="477">
        <v>45547</v>
      </c>
      <c r="T466" s="69" t="s">
        <v>1791</v>
      </c>
    </row>
    <row r="467" spans="1:20" ht="111" x14ac:dyDescent="0.35">
      <c r="A467" s="138" t="s">
        <v>21</v>
      </c>
      <c r="B467" s="532">
        <v>531</v>
      </c>
      <c r="D467" s="602" t="s">
        <v>1792</v>
      </c>
      <c r="F467" s="361" t="s">
        <v>1793</v>
      </c>
      <c r="G467" s="69" t="s">
        <v>58</v>
      </c>
      <c r="H467" s="80" t="s">
        <v>1794</v>
      </c>
      <c r="I467" s="47" t="s">
        <v>243</v>
      </c>
      <c r="J467" s="47" t="s">
        <v>28</v>
      </c>
      <c r="K467" s="249" t="s">
        <v>29</v>
      </c>
      <c r="L467" s="156">
        <v>44749</v>
      </c>
      <c r="M467" s="156">
        <v>44757</v>
      </c>
      <c r="N467" s="171">
        <v>44819</v>
      </c>
      <c r="O467" s="525">
        <v>45578</v>
      </c>
      <c r="P467" s="155" t="s">
        <v>60</v>
      </c>
      <c r="T467" s="69" t="s">
        <v>1795</v>
      </c>
    </row>
    <row r="468" spans="1:20" ht="111" x14ac:dyDescent="0.35">
      <c r="A468" s="138" t="s">
        <v>21</v>
      </c>
      <c r="B468" s="532">
        <v>532</v>
      </c>
      <c r="D468" s="365" t="s">
        <v>1796</v>
      </c>
      <c r="F468" s="361" t="s">
        <v>1797</v>
      </c>
      <c r="G468" s="69" t="s">
        <v>58</v>
      </c>
      <c r="H468" s="80" t="s">
        <v>1798</v>
      </c>
      <c r="I468" s="47" t="s">
        <v>1731</v>
      </c>
      <c r="J468" s="47" t="s">
        <v>28</v>
      </c>
      <c r="K468" s="249" t="s">
        <v>29</v>
      </c>
      <c r="L468" s="156">
        <v>44708</v>
      </c>
      <c r="M468" s="156">
        <v>44790</v>
      </c>
      <c r="N468" s="171"/>
      <c r="O468" s="525">
        <v>45183</v>
      </c>
      <c r="P468" s="155" t="s">
        <v>60</v>
      </c>
      <c r="T468" s="69" t="s">
        <v>1799</v>
      </c>
    </row>
    <row r="469" spans="1:20" ht="148" x14ac:dyDescent="0.35">
      <c r="A469" s="138" t="s">
        <v>21</v>
      </c>
      <c r="B469" s="532">
        <v>533</v>
      </c>
      <c r="D469" s="601" t="s">
        <v>1800</v>
      </c>
      <c r="F469" s="361" t="s">
        <v>1801</v>
      </c>
      <c r="G469" s="69" t="s">
        <v>43</v>
      </c>
      <c r="H469" s="80" t="s">
        <v>1776</v>
      </c>
      <c r="I469" s="47" t="s">
        <v>45</v>
      </c>
      <c r="J469" s="47" t="s">
        <v>28</v>
      </c>
      <c r="K469" s="249" t="s">
        <v>29</v>
      </c>
      <c r="L469" s="156">
        <v>44791</v>
      </c>
      <c r="M469" s="156">
        <v>44795</v>
      </c>
      <c r="N469" s="171">
        <v>44819</v>
      </c>
      <c r="O469" s="525">
        <v>44819</v>
      </c>
      <c r="P469" s="155" t="s">
        <v>60</v>
      </c>
      <c r="T469" s="69" t="s">
        <v>1802</v>
      </c>
    </row>
    <row r="470" spans="1:20" ht="108.5" x14ac:dyDescent="0.35">
      <c r="A470" s="138" t="s">
        <v>754</v>
      </c>
      <c r="B470" s="532">
        <v>534</v>
      </c>
      <c r="D470" s="601" t="s">
        <v>1803</v>
      </c>
      <c r="F470" s="533" t="s">
        <v>1804</v>
      </c>
      <c r="G470" s="69" t="s">
        <v>406</v>
      </c>
      <c r="H470" s="80" t="s">
        <v>1555</v>
      </c>
      <c r="I470" s="47" t="s">
        <v>1374</v>
      </c>
      <c r="J470" s="47" t="s">
        <v>383</v>
      </c>
      <c r="K470" s="249" t="s">
        <v>29</v>
      </c>
      <c r="L470" s="156">
        <v>44827</v>
      </c>
      <c r="M470" s="156">
        <v>44834</v>
      </c>
      <c r="N470" s="171">
        <v>44851</v>
      </c>
      <c r="O470" s="525">
        <v>44866</v>
      </c>
      <c r="P470" s="155" t="s">
        <v>97</v>
      </c>
      <c r="T470" s="69" t="s">
        <v>1805</v>
      </c>
    </row>
    <row r="471" spans="1:20" ht="92.5" x14ac:dyDescent="0.35">
      <c r="A471" s="138" t="s">
        <v>347</v>
      </c>
      <c r="B471" s="532">
        <v>535</v>
      </c>
      <c r="D471" s="365" t="s">
        <v>1806</v>
      </c>
      <c r="F471" s="361" t="s">
        <v>1807</v>
      </c>
      <c r="G471" s="69" t="s">
        <v>406</v>
      </c>
      <c r="H471" s="80" t="s">
        <v>541</v>
      </c>
      <c r="I471" s="47" t="s">
        <v>1808</v>
      </c>
      <c r="J471" s="47" t="s">
        <v>96</v>
      </c>
      <c r="K471" s="249" t="s">
        <v>29</v>
      </c>
      <c r="L471" s="156">
        <v>44837</v>
      </c>
      <c r="M471" s="156">
        <v>44837</v>
      </c>
      <c r="N471" s="171">
        <v>44847</v>
      </c>
      <c r="O471" s="375"/>
      <c r="T471" s="69" t="s">
        <v>1809</v>
      </c>
    </row>
    <row r="472" spans="1:20" ht="62" x14ac:dyDescent="0.35">
      <c r="A472" s="605" t="s">
        <v>21</v>
      </c>
      <c r="B472" s="532">
        <v>535</v>
      </c>
      <c r="D472" s="602" t="s">
        <v>1810</v>
      </c>
      <c r="F472" s="603" t="s">
        <v>1811</v>
      </c>
      <c r="G472" s="69" t="s">
        <v>406</v>
      </c>
      <c r="H472" s="80" t="s">
        <v>1812</v>
      </c>
      <c r="I472" s="47" t="s">
        <v>1635</v>
      </c>
      <c r="J472" s="47" t="s">
        <v>96</v>
      </c>
      <c r="K472" s="249" t="s">
        <v>29</v>
      </c>
      <c r="L472" s="156">
        <v>45261</v>
      </c>
      <c r="M472" s="156"/>
      <c r="N472" s="171">
        <v>44896</v>
      </c>
      <c r="O472" s="525">
        <v>44927</v>
      </c>
      <c r="T472" s="69" t="s">
        <v>1813</v>
      </c>
    </row>
    <row r="473" spans="1:20" ht="74" x14ac:dyDescent="0.35">
      <c r="A473" s="605" t="s">
        <v>21</v>
      </c>
      <c r="B473" s="532">
        <v>536</v>
      </c>
      <c r="D473" s="365" t="s">
        <v>1814</v>
      </c>
      <c r="F473" s="361" t="s">
        <v>1815</v>
      </c>
      <c r="G473" s="69" t="s">
        <v>1790</v>
      </c>
      <c r="H473" s="80" t="s">
        <v>1816</v>
      </c>
      <c r="I473" s="47" t="s">
        <v>1790</v>
      </c>
      <c r="J473" s="47" t="s">
        <v>96</v>
      </c>
      <c r="K473" s="249" t="s">
        <v>29</v>
      </c>
      <c r="L473" s="156">
        <v>44839</v>
      </c>
      <c r="M473" s="156">
        <v>44839</v>
      </c>
      <c r="N473" s="171">
        <v>44847</v>
      </c>
      <c r="O473" s="525">
        <v>44865</v>
      </c>
      <c r="P473" s="155" t="s">
        <v>97</v>
      </c>
      <c r="T473" s="69" t="s">
        <v>1817</v>
      </c>
    </row>
    <row r="474" spans="1:20" ht="55.5" x14ac:dyDescent="0.35">
      <c r="A474" s="605" t="s">
        <v>21</v>
      </c>
      <c r="B474" s="532">
        <v>538</v>
      </c>
      <c r="D474" s="602" t="s">
        <v>1818</v>
      </c>
      <c r="F474" s="183" t="s">
        <v>1819</v>
      </c>
      <c r="G474" s="69" t="s">
        <v>25</v>
      </c>
      <c r="H474" s="80" t="s">
        <v>1820</v>
      </c>
      <c r="I474" s="47" t="s">
        <v>1631</v>
      </c>
      <c r="J474" s="47" t="s">
        <v>28</v>
      </c>
      <c r="K474" s="249" t="s">
        <v>29</v>
      </c>
      <c r="L474" s="156">
        <v>44907</v>
      </c>
      <c r="M474" s="156">
        <v>44907</v>
      </c>
      <c r="N474" s="171">
        <v>44907</v>
      </c>
      <c r="O474" s="525">
        <v>44951</v>
      </c>
      <c r="P474" s="155" t="s">
        <v>1043</v>
      </c>
      <c r="T474" s="69" t="s">
        <v>1181</v>
      </c>
    </row>
    <row r="475" spans="1:20" ht="55.5" x14ac:dyDescent="0.35">
      <c r="A475" s="605" t="s">
        <v>21</v>
      </c>
      <c r="B475" s="532">
        <v>539</v>
      </c>
      <c r="D475" s="606" t="s">
        <v>1821</v>
      </c>
      <c r="F475" t="s">
        <v>1822</v>
      </c>
      <c r="G475" s="69"/>
      <c r="H475" s="80" t="s">
        <v>1555</v>
      </c>
      <c r="I475" s="47" t="s">
        <v>1374</v>
      </c>
      <c r="J475" s="47" t="s">
        <v>96</v>
      </c>
      <c r="K475" s="249" t="s">
        <v>29</v>
      </c>
      <c r="L475" s="156">
        <v>44941</v>
      </c>
      <c r="M475" s="156">
        <v>44941</v>
      </c>
      <c r="N475" s="171">
        <v>44966</v>
      </c>
      <c r="O475" s="525">
        <v>44978</v>
      </c>
      <c r="P475" s="155" t="s">
        <v>97</v>
      </c>
      <c r="R475" s="477" t="s">
        <v>2505</v>
      </c>
      <c r="S475" s="12" t="s">
        <v>1823</v>
      </c>
      <c r="T475" s="69" t="s">
        <v>2507</v>
      </c>
    </row>
    <row r="476" spans="1:20" ht="55.5" x14ac:dyDescent="0.35">
      <c r="A476" s="268" t="s">
        <v>347</v>
      </c>
      <c r="B476" s="532">
        <v>540</v>
      </c>
      <c r="D476" s="602" t="s">
        <v>1824</v>
      </c>
      <c r="F476" t="s">
        <v>1825</v>
      </c>
      <c r="G476" s="69" t="s">
        <v>1826</v>
      </c>
      <c r="H476" s="80" t="s">
        <v>1591</v>
      </c>
      <c r="I476" s="47" t="s">
        <v>1827</v>
      </c>
      <c r="J476" s="47" t="s">
        <v>84</v>
      </c>
      <c r="K476" s="249" t="s">
        <v>29</v>
      </c>
      <c r="L476" s="156">
        <v>44978</v>
      </c>
      <c r="M476" s="156" t="s">
        <v>1828</v>
      </c>
      <c r="N476" s="171">
        <v>44994</v>
      </c>
      <c r="O476" s="525">
        <v>44994</v>
      </c>
      <c r="P476" s="155" t="s">
        <v>399</v>
      </c>
      <c r="R476" s="477"/>
      <c r="T476" s="69" t="s">
        <v>1829</v>
      </c>
    </row>
    <row r="477" spans="1:20" ht="37" x14ac:dyDescent="0.35">
      <c r="A477" s="605" t="s">
        <v>754</v>
      </c>
      <c r="B477" s="532">
        <v>541</v>
      </c>
      <c r="D477" s="602" t="s">
        <v>1830</v>
      </c>
      <c r="F477" t="s">
        <v>1831</v>
      </c>
      <c r="G477" s="69" t="s">
        <v>84</v>
      </c>
      <c r="H477" s="80" t="s">
        <v>1555</v>
      </c>
      <c r="I477" s="47" t="s">
        <v>1374</v>
      </c>
      <c r="J477" s="47" t="s">
        <v>84</v>
      </c>
      <c r="K477" s="249" t="s">
        <v>29</v>
      </c>
      <c r="L477" s="156">
        <v>44986</v>
      </c>
      <c r="M477" s="156">
        <v>44990</v>
      </c>
      <c r="N477" s="171">
        <v>44994</v>
      </c>
      <c r="O477" s="525">
        <v>44994</v>
      </c>
      <c r="P477" s="155" t="s">
        <v>399</v>
      </c>
      <c r="T477" s="69" t="s">
        <v>1832</v>
      </c>
    </row>
    <row r="478" spans="1:20" ht="55.5" x14ac:dyDescent="0.35">
      <c r="A478" s="605" t="s">
        <v>347</v>
      </c>
      <c r="B478" s="532">
        <v>542</v>
      </c>
      <c r="D478" s="365" t="s">
        <v>1833</v>
      </c>
      <c r="F478" s="607" t="s">
        <v>1834</v>
      </c>
      <c r="G478" s="69" t="s">
        <v>67</v>
      </c>
      <c r="H478" s="80" t="s">
        <v>1835</v>
      </c>
      <c r="I478" s="47" t="s">
        <v>1836</v>
      </c>
      <c r="J478" s="47" t="s">
        <v>1837</v>
      </c>
      <c r="K478" s="249" t="s">
        <v>29</v>
      </c>
      <c r="L478" s="156">
        <v>44992</v>
      </c>
      <c r="M478" s="156">
        <v>44992</v>
      </c>
      <c r="N478" s="171">
        <v>45048</v>
      </c>
      <c r="O478" s="375"/>
      <c r="P478" s="155" t="s">
        <v>147</v>
      </c>
      <c r="T478" s="69" t="s">
        <v>1838</v>
      </c>
    </row>
    <row r="479" spans="1:20" ht="37" x14ac:dyDescent="0.35">
      <c r="A479" s="268" t="s">
        <v>347</v>
      </c>
      <c r="B479" s="532">
        <v>543</v>
      </c>
      <c r="D479" s="365" t="s">
        <v>1839</v>
      </c>
      <c r="F479" s="607" t="s">
        <v>1840</v>
      </c>
      <c r="G479" s="69" t="s">
        <v>58</v>
      </c>
      <c r="H479" s="80" t="s">
        <v>1841</v>
      </c>
      <c r="I479" s="47" t="s">
        <v>243</v>
      </c>
      <c r="J479" s="47" t="s">
        <v>1842</v>
      </c>
      <c r="K479" s="249" t="s">
        <v>1843</v>
      </c>
      <c r="L479" s="156">
        <v>44992</v>
      </c>
      <c r="M479" s="156">
        <v>44989</v>
      </c>
      <c r="N479" s="171"/>
      <c r="O479" s="375"/>
      <c r="T479" s="69" t="s">
        <v>1844</v>
      </c>
    </row>
    <row r="480" spans="1:20" ht="55.5" x14ac:dyDescent="0.35">
      <c r="A480" s="268" t="s">
        <v>347</v>
      </c>
      <c r="B480" s="532">
        <v>544</v>
      </c>
      <c r="D480" s="365" t="s">
        <v>1845</v>
      </c>
      <c r="F480" s="361" t="s">
        <v>1846</v>
      </c>
      <c r="G480" s="69" t="s">
        <v>58</v>
      </c>
      <c r="H480" s="80" t="s">
        <v>1847</v>
      </c>
      <c r="I480" s="47" t="s">
        <v>1848</v>
      </c>
      <c r="J480" s="47" t="s">
        <v>1842</v>
      </c>
      <c r="K480" s="249" t="s">
        <v>29</v>
      </c>
      <c r="L480" s="156">
        <v>44993</v>
      </c>
      <c r="M480" s="156">
        <v>44993</v>
      </c>
      <c r="N480" s="171"/>
      <c r="O480" s="375"/>
      <c r="T480" s="69" t="s">
        <v>1849</v>
      </c>
    </row>
    <row r="481" spans="1:20" ht="37" x14ac:dyDescent="0.35">
      <c r="A481" s="268" t="s">
        <v>347</v>
      </c>
      <c r="B481" s="532">
        <v>545</v>
      </c>
      <c r="D481" s="365" t="s">
        <v>1850</v>
      </c>
      <c r="F481" s="607" t="s">
        <v>1851</v>
      </c>
      <c r="G481" s="69" t="s">
        <v>208</v>
      </c>
      <c r="H481" s="80" t="s">
        <v>1852</v>
      </c>
      <c r="I481" s="47" t="s">
        <v>208</v>
      </c>
      <c r="J481" s="47" t="s">
        <v>67</v>
      </c>
      <c r="K481" s="249" t="s">
        <v>29</v>
      </c>
      <c r="L481" s="156">
        <v>44895</v>
      </c>
      <c r="M481" s="156">
        <v>44895</v>
      </c>
      <c r="N481" s="171"/>
      <c r="O481" s="375"/>
      <c r="T481" s="69" t="s">
        <v>1853</v>
      </c>
    </row>
    <row r="482" spans="1:20" ht="55.5" x14ac:dyDescent="0.35">
      <c r="A482" s="605" t="s">
        <v>21</v>
      </c>
      <c r="B482" s="532">
        <v>546</v>
      </c>
      <c r="D482" s="602" t="s">
        <v>1854</v>
      </c>
      <c r="F482" s="361" t="s">
        <v>1855</v>
      </c>
      <c r="G482" s="69" t="s">
        <v>58</v>
      </c>
      <c r="H482" s="80" t="s">
        <v>1856</v>
      </c>
      <c r="I482" s="47" t="s">
        <v>1731</v>
      </c>
      <c r="J482" s="47" t="s">
        <v>1842</v>
      </c>
      <c r="K482" s="249" t="s">
        <v>1843</v>
      </c>
      <c r="L482" s="156">
        <v>44987</v>
      </c>
      <c r="M482" s="156">
        <v>44987</v>
      </c>
      <c r="N482" s="171">
        <v>45017</v>
      </c>
      <c r="O482" s="608">
        <v>45017</v>
      </c>
      <c r="P482" s="155" t="s">
        <v>1857</v>
      </c>
      <c r="T482" s="69" t="s">
        <v>1858</v>
      </c>
    </row>
    <row r="483" spans="1:20" ht="37" x14ac:dyDescent="0.35">
      <c r="A483" s="605" t="s">
        <v>21</v>
      </c>
      <c r="B483" s="532">
        <v>547</v>
      </c>
      <c r="D483" s="602" t="s">
        <v>1859</v>
      </c>
      <c r="F483" s="607" t="s">
        <v>1860</v>
      </c>
      <c r="G483" s="69" t="s">
        <v>1842</v>
      </c>
      <c r="H483" s="80" t="s">
        <v>1856</v>
      </c>
      <c r="I483" s="47" t="s">
        <v>1731</v>
      </c>
      <c r="J483" s="47" t="s">
        <v>1842</v>
      </c>
      <c r="K483" s="249" t="s">
        <v>29</v>
      </c>
      <c r="L483" s="101" t="s">
        <v>1861</v>
      </c>
      <c r="M483" s="156">
        <v>44988</v>
      </c>
      <c r="N483" s="171">
        <v>45028</v>
      </c>
      <c r="O483" s="608">
        <v>45072</v>
      </c>
      <c r="P483" s="155" t="s">
        <v>1043</v>
      </c>
      <c r="T483" s="69" t="s">
        <v>1862</v>
      </c>
    </row>
    <row r="484" spans="1:20" ht="37" x14ac:dyDescent="0.35">
      <c r="A484" s="605" t="s">
        <v>21</v>
      </c>
      <c r="B484" s="532">
        <v>548</v>
      </c>
      <c r="D484" s="602" t="s">
        <v>1863</v>
      </c>
      <c r="F484" s="607" t="s">
        <v>1864</v>
      </c>
      <c r="G484" s="69" t="s">
        <v>1865</v>
      </c>
      <c r="H484" s="80" t="s">
        <v>1463</v>
      </c>
      <c r="I484" s="47" t="s">
        <v>95</v>
      </c>
      <c r="J484" s="47" t="s">
        <v>96</v>
      </c>
      <c r="K484" s="249" t="s">
        <v>29</v>
      </c>
      <c r="L484" s="101" t="s">
        <v>1866</v>
      </c>
      <c r="M484" s="156">
        <v>45027</v>
      </c>
      <c r="N484" s="171">
        <v>45033</v>
      </c>
      <c r="O484" s="525">
        <v>45041</v>
      </c>
      <c r="P484" s="155" t="s">
        <v>97</v>
      </c>
      <c r="T484" s="69" t="s">
        <v>1867</v>
      </c>
    </row>
    <row r="485" spans="1:20" ht="74" x14ac:dyDescent="0.35">
      <c r="A485" s="605" t="s">
        <v>21</v>
      </c>
      <c r="B485" s="532">
        <v>549</v>
      </c>
      <c r="D485" s="602" t="s">
        <v>1868</v>
      </c>
      <c r="F485" s="361" t="s">
        <v>1869</v>
      </c>
      <c r="G485" s="69" t="s">
        <v>1870</v>
      </c>
      <c r="H485" s="80" t="s">
        <v>1871</v>
      </c>
      <c r="I485" s="47" t="s">
        <v>1868</v>
      </c>
      <c r="J485" s="47" t="s">
        <v>96</v>
      </c>
      <c r="K485" s="249" t="s">
        <v>29</v>
      </c>
      <c r="L485" s="156">
        <v>45027</v>
      </c>
      <c r="M485" s="156">
        <v>45027</v>
      </c>
      <c r="N485" s="171">
        <v>45033</v>
      </c>
      <c r="O485" s="525">
        <v>45077</v>
      </c>
      <c r="P485" s="155" t="s">
        <v>97</v>
      </c>
      <c r="T485" s="69" t="s">
        <v>1872</v>
      </c>
    </row>
    <row r="486" spans="1:20" ht="55.5" x14ac:dyDescent="0.35">
      <c r="A486" s="605" t="s">
        <v>347</v>
      </c>
      <c r="B486" s="532">
        <v>550</v>
      </c>
      <c r="D486" s="365" t="s">
        <v>1873</v>
      </c>
      <c r="F486" s="361" t="s">
        <v>1874</v>
      </c>
      <c r="G486" s="69" t="s">
        <v>1842</v>
      </c>
      <c r="H486" s="80" t="s">
        <v>1841</v>
      </c>
      <c r="I486" s="47" t="s">
        <v>243</v>
      </c>
      <c r="J486" s="47" t="s">
        <v>1842</v>
      </c>
      <c r="K486" s="249" t="s">
        <v>29</v>
      </c>
      <c r="L486" s="156">
        <v>45036</v>
      </c>
      <c r="M486" s="156">
        <v>45036</v>
      </c>
      <c r="N486" s="171" t="s">
        <v>1875</v>
      </c>
      <c r="O486" s="525">
        <v>45056</v>
      </c>
      <c r="P486" s="155" t="s">
        <v>1043</v>
      </c>
      <c r="T486" s="69" t="s">
        <v>1876</v>
      </c>
    </row>
    <row r="487" spans="1:20" ht="55.5" x14ac:dyDescent="0.35">
      <c r="A487" s="605" t="s">
        <v>21</v>
      </c>
      <c r="B487" s="532">
        <v>551</v>
      </c>
      <c r="D487" s="602" t="s">
        <v>1877</v>
      </c>
      <c r="F487" s="617" t="s">
        <v>1878</v>
      </c>
      <c r="G487" s="69" t="s">
        <v>67</v>
      </c>
      <c r="H487" s="80" t="s">
        <v>1879</v>
      </c>
      <c r="I487" s="47" t="s">
        <v>1880</v>
      </c>
      <c r="J487" s="47" t="s">
        <v>67</v>
      </c>
      <c r="K487" s="249" t="s">
        <v>29</v>
      </c>
      <c r="L487" s="156">
        <v>45041</v>
      </c>
      <c r="M487" s="156">
        <v>45041</v>
      </c>
      <c r="N487" s="171">
        <v>45051</v>
      </c>
      <c r="O487" s="525">
        <v>45260</v>
      </c>
      <c r="P487" s="155" t="s">
        <v>147</v>
      </c>
      <c r="T487" s="69" t="s">
        <v>1881</v>
      </c>
    </row>
    <row r="488" spans="1:20" ht="74" x14ac:dyDescent="0.35">
      <c r="A488" s="605" t="s">
        <v>347</v>
      </c>
      <c r="B488" s="532">
        <v>552</v>
      </c>
      <c r="D488" s="365" t="s">
        <v>1882</v>
      </c>
      <c r="F488" s="361" t="s">
        <v>1883</v>
      </c>
      <c r="G488" s="69" t="s">
        <v>1884</v>
      </c>
      <c r="H488" s="80" t="s">
        <v>151</v>
      </c>
      <c r="I488" s="47" t="s">
        <v>208</v>
      </c>
      <c r="J488" s="47" t="s">
        <v>1884</v>
      </c>
      <c r="K488" s="249" t="s">
        <v>29</v>
      </c>
      <c r="L488" s="156">
        <v>45041</v>
      </c>
      <c r="M488" s="156">
        <v>45041</v>
      </c>
      <c r="N488" s="171"/>
      <c r="O488" s="375"/>
      <c r="P488" s="155" t="s">
        <v>147</v>
      </c>
      <c r="T488" s="69" t="s">
        <v>1885</v>
      </c>
    </row>
    <row r="489" spans="1:20" ht="74" x14ac:dyDescent="0.35">
      <c r="A489" s="605" t="s">
        <v>21</v>
      </c>
      <c r="B489" s="532">
        <v>553</v>
      </c>
      <c r="D489" s="619" t="s">
        <v>1886</v>
      </c>
      <c r="F489" s="607" t="s">
        <v>1887</v>
      </c>
      <c r="G489" s="69" t="s">
        <v>96</v>
      </c>
      <c r="H489" s="80" t="s">
        <v>1888</v>
      </c>
      <c r="I489" s="47" t="s">
        <v>95</v>
      </c>
      <c r="J489" s="47" t="s">
        <v>96</v>
      </c>
      <c r="K489" s="249" t="s">
        <v>29</v>
      </c>
      <c r="L489" s="156">
        <v>45070</v>
      </c>
      <c r="M489" s="156">
        <v>45070</v>
      </c>
      <c r="N489" s="171">
        <v>45103</v>
      </c>
      <c r="O489" s="525">
        <v>45103</v>
      </c>
      <c r="P489" s="155" t="s">
        <v>97</v>
      </c>
      <c r="R489" s="43" t="s">
        <v>2515</v>
      </c>
      <c r="T489" s="69" t="s">
        <v>2516</v>
      </c>
    </row>
    <row r="490" spans="1:20" ht="55.5" x14ac:dyDescent="0.35">
      <c r="A490" s="605" t="s">
        <v>347</v>
      </c>
      <c r="B490" s="532">
        <v>554</v>
      </c>
      <c r="D490" s="365" t="s">
        <v>1889</v>
      </c>
      <c r="F490" s="361" t="s">
        <v>1890</v>
      </c>
      <c r="G490" s="69" t="s">
        <v>96</v>
      </c>
      <c r="H490" s="80" t="s">
        <v>1891</v>
      </c>
      <c r="I490" s="47" t="s">
        <v>1892</v>
      </c>
      <c r="J490" s="47" t="s">
        <v>96</v>
      </c>
      <c r="K490" s="249" t="s">
        <v>29</v>
      </c>
      <c r="L490" s="156">
        <v>45072</v>
      </c>
      <c r="M490" s="156">
        <v>45072</v>
      </c>
      <c r="N490" s="171">
        <v>45078</v>
      </c>
      <c r="O490" s="375"/>
      <c r="T490" s="609" t="s">
        <v>1893</v>
      </c>
    </row>
    <row r="491" spans="1:20" ht="92.5" x14ac:dyDescent="0.35">
      <c r="A491" s="605" t="s">
        <v>21</v>
      </c>
      <c r="B491" s="532">
        <v>555</v>
      </c>
      <c r="D491" s="619" t="s">
        <v>1894</v>
      </c>
      <c r="F491" s="361" t="s">
        <v>1895</v>
      </c>
      <c r="G491" s="69" t="s">
        <v>67</v>
      </c>
      <c r="H491" s="80" t="s">
        <v>1896</v>
      </c>
      <c r="I491" s="47" t="s">
        <v>1897</v>
      </c>
      <c r="J491" s="47" t="s">
        <v>1898</v>
      </c>
      <c r="K491" s="249" t="s">
        <v>29</v>
      </c>
      <c r="L491" s="156">
        <v>45085</v>
      </c>
      <c r="M491" s="156">
        <v>45085</v>
      </c>
      <c r="N491" s="171">
        <v>45139</v>
      </c>
      <c r="O491" s="525">
        <v>45317</v>
      </c>
      <c r="P491" s="155" t="s">
        <v>147</v>
      </c>
      <c r="R491" s="43" t="s">
        <v>2482</v>
      </c>
      <c r="T491" s="69" t="s">
        <v>2483</v>
      </c>
    </row>
    <row r="492" spans="1:20" ht="37" x14ac:dyDescent="0.35">
      <c r="A492" s="605" t="s">
        <v>21</v>
      </c>
      <c r="B492" s="532">
        <v>556</v>
      </c>
      <c r="D492" s="602" t="s">
        <v>1899</v>
      </c>
      <c r="F492" s="361" t="s">
        <v>1900</v>
      </c>
      <c r="G492" s="69" t="s">
        <v>96</v>
      </c>
      <c r="H492" s="80" t="s">
        <v>1901</v>
      </c>
      <c r="I492" s="47" t="s">
        <v>542</v>
      </c>
      <c r="J492" s="47" t="s">
        <v>96</v>
      </c>
      <c r="K492" s="249" t="s">
        <v>29</v>
      </c>
      <c r="L492" s="156">
        <v>45087</v>
      </c>
      <c r="M492" s="156">
        <v>45087</v>
      </c>
      <c r="N492" s="171">
        <v>45108</v>
      </c>
      <c r="O492" s="525">
        <v>45119</v>
      </c>
      <c r="P492" s="155" t="s">
        <v>97</v>
      </c>
      <c r="T492" s="69" t="s">
        <v>1902</v>
      </c>
    </row>
    <row r="493" spans="1:20" ht="37" x14ac:dyDescent="0.35">
      <c r="A493" s="268" t="s">
        <v>21</v>
      </c>
      <c r="B493" s="532">
        <v>557</v>
      </c>
      <c r="D493" s="602" t="s">
        <v>1903</v>
      </c>
      <c r="F493" s="612" t="s">
        <v>1904</v>
      </c>
      <c r="G493" s="69" t="s">
        <v>96</v>
      </c>
      <c r="H493" s="80" t="s">
        <v>1463</v>
      </c>
      <c r="I493" s="47" t="s">
        <v>95</v>
      </c>
      <c r="J493" s="47" t="s">
        <v>96</v>
      </c>
      <c r="K493" s="249" t="s">
        <v>29</v>
      </c>
      <c r="L493" s="156">
        <v>45089</v>
      </c>
      <c r="M493" s="156">
        <v>45089</v>
      </c>
      <c r="N493" s="171">
        <v>45108</v>
      </c>
      <c r="O493" s="375" t="s">
        <v>2535</v>
      </c>
      <c r="P493" s="155" t="s">
        <v>97</v>
      </c>
      <c r="T493" s="69" t="s">
        <v>1905</v>
      </c>
    </row>
    <row r="494" spans="1:20" ht="92.5" x14ac:dyDescent="0.35">
      <c r="A494" s="605" t="s">
        <v>21</v>
      </c>
      <c r="B494" s="532">
        <v>558</v>
      </c>
      <c r="D494" s="602" t="s">
        <v>1906</v>
      </c>
      <c r="F494" s="361" t="s">
        <v>1907</v>
      </c>
      <c r="G494" s="69" t="s">
        <v>1842</v>
      </c>
      <c r="H494" s="80" t="s">
        <v>1798</v>
      </c>
      <c r="I494" s="47" t="s">
        <v>1731</v>
      </c>
      <c r="J494" s="47" t="s">
        <v>1842</v>
      </c>
      <c r="K494" s="249" t="s">
        <v>29</v>
      </c>
      <c r="L494" s="156">
        <v>45106</v>
      </c>
      <c r="M494" s="156">
        <v>45106</v>
      </c>
      <c r="N494" s="171">
        <v>45119</v>
      </c>
      <c r="O494" s="525">
        <v>45119</v>
      </c>
      <c r="P494" s="155" t="s">
        <v>1043</v>
      </c>
      <c r="T494" s="69" t="s">
        <v>1908</v>
      </c>
    </row>
    <row r="495" spans="1:20" ht="74" x14ac:dyDescent="0.35">
      <c r="A495" s="605" t="s">
        <v>21</v>
      </c>
      <c r="B495" s="532">
        <v>559</v>
      </c>
      <c r="D495" s="602" t="s">
        <v>1909</v>
      </c>
      <c r="F495" s="361" t="s">
        <v>1910</v>
      </c>
      <c r="G495" s="69" t="s">
        <v>1842</v>
      </c>
      <c r="H495" s="80" t="s">
        <v>1911</v>
      </c>
      <c r="I495" s="47" t="s">
        <v>1731</v>
      </c>
      <c r="J495" s="47" t="s">
        <v>1842</v>
      </c>
      <c r="K495" s="249" t="s">
        <v>1843</v>
      </c>
      <c r="L495" s="156">
        <v>45106</v>
      </c>
      <c r="M495" s="156">
        <v>45106</v>
      </c>
      <c r="N495" s="171">
        <v>45119</v>
      </c>
      <c r="O495" s="525">
        <v>45394</v>
      </c>
      <c r="P495" s="155" t="s">
        <v>1043</v>
      </c>
      <c r="T495" s="69" t="s">
        <v>1912</v>
      </c>
    </row>
    <row r="496" spans="1:20" ht="74" x14ac:dyDescent="0.35">
      <c r="A496" s="605" t="s">
        <v>21</v>
      </c>
      <c r="B496" s="532">
        <v>560</v>
      </c>
      <c r="D496" s="602" t="s">
        <v>1913</v>
      </c>
      <c r="F496" s="361" t="s">
        <v>1914</v>
      </c>
      <c r="G496" s="69" t="s">
        <v>1842</v>
      </c>
      <c r="H496" s="80" t="s">
        <v>467</v>
      </c>
      <c r="I496" s="47" t="s">
        <v>103</v>
      </c>
      <c r="J496" s="47" t="s">
        <v>28</v>
      </c>
      <c r="K496" s="249" t="s">
        <v>29</v>
      </c>
      <c r="L496" s="156">
        <v>45125</v>
      </c>
      <c r="M496" s="156">
        <v>45125</v>
      </c>
      <c r="N496" s="171">
        <v>45170</v>
      </c>
      <c r="O496" s="608">
        <v>45170</v>
      </c>
      <c r="P496" s="155" t="s">
        <v>1043</v>
      </c>
      <c r="T496" s="69" t="s">
        <v>1915</v>
      </c>
    </row>
    <row r="497" spans="1:20" ht="111" x14ac:dyDescent="0.35">
      <c r="A497" s="605" t="s">
        <v>347</v>
      </c>
      <c r="B497" s="532">
        <v>561</v>
      </c>
      <c r="D497" s="365" t="s">
        <v>1916</v>
      </c>
      <c r="F497" s="361" t="s">
        <v>1917</v>
      </c>
      <c r="G497" s="69" t="s">
        <v>96</v>
      </c>
      <c r="H497" s="80" t="s">
        <v>1463</v>
      </c>
      <c r="I497" s="47" t="s">
        <v>95</v>
      </c>
      <c r="J497" s="47" t="s">
        <v>96</v>
      </c>
      <c r="K497" s="249" t="s">
        <v>1918</v>
      </c>
      <c r="L497" s="156">
        <v>45187</v>
      </c>
      <c r="M497" s="156">
        <v>45187</v>
      </c>
      <c r="N497" s="171">
        <v>45224</v>
      </c>
      <c r="O497" s="525">
        <v>45224</v>
      </c>
      <c r="P497" s="155" t="s">
        <v>97</v>
      </c>
      <c r="T497" s="69" t="s">
        <v>1919</v>
      </c>
    </row>
    <row r="498" spans="1:20" ht="74" x14ac:dyDescent="0.35">
      <c r="A498" s="268" t="s">
        <v>21</v>
      </c>
      <c r="B498" s="532">
        <v>562</v>
      </c>
      <c r="D498" s="602" t="s">
        <v>915</v>
      </c>
      <c r="F498" s="361" t="s">
        <v>1920</v>
      </c>
      <c r="G498" s="69" t="s">
        <v>96</v>
      </c>
      <c r="H498" s="80" t="s">
        <v>1921</v>
      </c>
      <c r="I498" s="47" t="s">
        <v>287</v>
      </c>
      <c r="J498" s="47" t="s">
        <v>96</v>
      </c>
      <c r="K498" s="249" t="s">
        <v>29</v>
      </c>
      <c r="L498" s="156">
        <v>45209</v>
      </c>
      <c r="M498" s="156">
        <v>45209</v>
      </c>
      <c r="N498" s="171">
        <v>45645</v>
      </c>
      <c r="O498" s="375"/>
      <c r="T498" s="69" t="s">
        <v>2470</v>
      </c>
    </row>
    <row r="499" spans="1:20" ht="74" x14ac:dyDescent="0.35">
      <c r="A499" s="268" t="s">
        <v>21</v>
      </c>
      <c r="B499" s="532">
        <v>563</v>
      </c>
      <c r="D499" s="602" t="s">
        <v>1922</v>
      </c>
      <c r="F499" s="361" t="s">
        <v>1923</v>
      </c>
      <c r="G499" s="69" t="s">
        <v>96</v>
      </c>
      <c r="H499" s="80" t="s">
        <v>1812</v>
      </c>
      <c r="I499" s="47" t="s">
        <v>1635</v>
      </c>
      <c r="J499" s="47" t="s">
        <v>383</v>
      </c>
      <c r="K499" s="249" t="s">
        <v>29</v>
      </c>
      <c r="L499" s="156">
        <v>45217</v>
      </c>
      <c r="M499" s="156">
        <v>45217</v>
      </c>
      <c r="N499" s="171">
        <v>45224</v>
      </c>
      <c r="O499" s="525">
        <v>45425</v>
      </c>
      <c r="P499" s="155" t="s">
        <v>96</v>
      </c>
      <c r="T499" s="69" t="s">
        <v>1924</v>
      </c>
    </row>
    <row r="500" spans="1:20" ht="55.5" x14ac:dyDescent="0.35">
      <c r="A500" s="605" t="s">
        <v>21</v>
      </c>
      <c r="B500" s="532">
        <v>564</v>
      </c>
      <c r="D500" s="602" t="s">
        <v>1925</v>
      </c>
      <c r="F500" s="361" t="s">
        <v>1926</v>
      </c>
      <c r="G500" s="69" t="s">
        <v>1927</v>
      </c>
      <c r="H500" s="80" t="s">
        <v>1928</v>
      </c>
      <c r="I500" s="47" t="s">
        <v>1929</v>
      </c>
      <c r="J500" s="47" t="s">
        <v>1927</v>
      </c>
      <c r="K500" s="249" t="s">
        <v>29</v>
      </c>
      <c r="L500" s="156">
        <v>45240</v>
      </c>
      <c r="M500" s="156">
        <v>45240</v>
      </c>
      <c r="N500" s="171">
        <v>45231</v>
      </c>
      <c r="O500" s="608">
        <v>45231</v>
      </c>
      <c r="P500" s="155" t="s">
        <v>1930</v>
      </c>
      <c r="T500" s="69" t="s">
        <v>1931</v>
      </c>
    </row>
    <row r="501" spans="1:20" ht="92.5" x14ac:dyDescent="0.35">
      <c r="A501" s="605" t="s">
        <v>21</v>
      </c>
      <c r="B501" s="532">
        <v>565</v>
      </c>
      <c r="D501" s="602" t="s">
        <v>1932</v>
      </c>
      <c r="F501" s="361" t="s">
        <v>1933</v>
      </c>
      <c r="G501" s="69" t="s">
        <v>67</v>
      </c>
      <c r="H501" s="80" t="s">
        <v>145</v>
      </c>
      <c r="I501" s="47" t="s">
        <v>1934</v>
      </c>
      <c r="J501" s="47" t="s">
        <v>67</v>
      </c>
      <c r="K501" s="249" t="s">
        <v>29</v>
      </c>
      <c r="L501" s="156">
        <v>45244</v>
      </c>
      <c r="M501" s="156">
        <v>45244</v>
      </c>
      <c r="N501" s="171">
        <v>45260</v>
      </c>
      <c r="O501" s="525">
        <v>45330</v>
      </c>
      <c r="P501" s="155" t="s">
        <v>1167</v>
      </c>
      <c r="T501" s="69" t="s">
        <v>1935</v>
      </c>
    </row>
    <row r="502" spans="1:20" ht="92.5" x14ac:dyDescent="0.35">
      <c r="A502" s="605" t="s">
        <v>21</v>
      </c>
      <c r="B502" s="532">
        <v>566</v>
      </c>
      <c r="D502" s="602" t="s">
        <v>1936</v>
      </c>
      <c r="F502" s="361" t="s">
        <v>1937</v>
      </c>
      <c r="G502" s="69" t="s">
        <v>67</v>
      </c>
      <c r="H502" s="80" t="s">
        <v>145</v>
      </c>
      <c r="I502" s="47" t="s">
        <v>1934</v>
      </c>
      <c r="J502" s="47" t="s">
        <v>67</v>
      </c>
      <c r="K502" s="249" t="s">
        <v>29</v>
      </c>
      <c r="L502" s="156">
        <v>45244</v>
      </c>
      <c r="M502" s="156">
        <v>45244</v>
      </c>
      <c r="N502" s="171">
        <v>45260</v>
      </c>
      <c r="O502" s="525">
        <v>45330</v>
      </c>
      <c r="P502" s="155" t="s">
        <v>1167</v>
      </c>
      <c r="T502" s="69" t="s">
        <v>1935</v>
      </c>
    </row>
    <row r="503" spans="1:20" ht="92.5" x14ac:dyDescent="0.35">
      <c r="A503" s="605" t="s">
        <v>21</v>
      </c>
      <c r="B503" s="532">
        <v>567</v>
      </c>
      <c r="D503" s="602" t="s">
        <v>1938</v>
      </c>
      <c r="F503" s="361" t="s">
        <v>1939</v>
      </c>
      <c r="G503" s="69" t="s">
        <v>67</v>
      </c>
      <c r="H503" s="80" t="s">
        <v>145</v>
      </c>
      <c r="I503" s="47" t="s">
        <v>1934</v>
      </c>
      <c r="J503" s="47" t="s">
        <v>67</v>
      </c>
      <c r="K503" s="249" t="s">
        <v>29</v>
      </c>
      <c r="L503" s="156">
        <v>45244</v>
      </c>
      <c r="M503" s="156">
        <v>45244</v>
      </c>
      <c r="N503" s="171">
        <v>45260</v>
      </c>
      <c r="O503" s="525">
        <v>45330</v>
      </c>
      <c r="P503" s="155" t="s">
        <v>1167</v>
      </c>
      <c r="T503" s="69" t="s">
        <v>1935</v>
      </c>
    </row>
    <row r="504" spans="1:20" ht="74" x14ac:dyDescent="0.35">
      <c r="A504" s="605" t="s">
        <v>21</v>
      </c>
      <c r="B504" s="532">
        <v>568</v>
      </c>
      <c r="D504" s="602" t="s">
        <v>1940</v>
      </c>
      <c r="F504" s="361" t="s">
        <v>1941</v>
      </c>
      <c r="G504" s="69" t="s">
        <v>96</v>
      </c>
      <c r="H504" s="80" t="s">
        <v>467</v>
      </c>
      <c r="I504" s="47" t="s">
        <v>103</v>
      </c>
      <c r="J504" s="47" t="s">
        <v>1790</v>
      </c>
      <c r="K504" s="249" t="s">
        <v>1918</v>
      </c>
      <c r="L504" s="156">
        <v>45246</v>
      </c>
      <c r="M504" s="156">
        <v>45246</v>
      </c>
      <c r="N504" s="171">
        <v>45253</v>
      </c>
      <c r="O504" s="525">
        <v>45253</v>
      </c>
      <c r="P504" s="155" t="s">
        <v>1930</v>
      </c>
      <c r="T504" s="69" t="s">
        <v>1942</v>
      </c>
    </row>
    <row r="505" spans="1:20" ht="129.5" x14ac:dyDescent="0.35">
      <c r="A505" s="605" t="s">
        <v>21</v>
      </c>
      <c r="B505" s="532">
        <v>569</v>
      </c>
      <c r="D505" s="602" t="s">
        <v>1943</v>
      </c>
      <c r="F505" s="361" t="s">
        <v>1944</v>
      </c>
      <c r="G505" s="69" t="s">
        <v>1842</v>
      </c>
      <c r="H505" s="80" t="s">
        <v>1798</v>
      </c>
      <c r="I505" s="47" t="s">
        <v>1731</v>
      </c>
      <c r="J505" s="47" t="s">
        <v>1842</v>
      </c>
      <c r="K505" s="249" t="s">
        <v>29</v>
      </c>
      <c r="L505" s="101" t="s">
        <v>1945</v>
      </c>
      <c r="M505" s="156">
        <v>45278</v>
      </c>
      <c r="N505" s="171">
        <v>45323</v>
      </c>
      <c r="O505" s="525">
        <v>45323</v>
      </c>
      <c r="P505" s="155" t="s">
        <v>1946</v>
      </c>
      <c r="T505" s="69" t="s">
        <v>1947</v>
      </c>
    </row>
    <row r="506" spans="1:20" ht="129.5" x14ac:dyDescent="0.35">
      <c r="A506" s="605" t="s">
        <v>21</v>
      </c>
      <c r="B506" s="532">
        <v>570</v>
      </c>
      <c r="D506" s="602" t="s">
        <v>1948</v>
      </c>
      <c r="F506" s="361" t="s">
        <v>1949</v>
      </c>
      <c r="G506" s="69" t="s">
        <v>1842</v>
      </c>
      <c r="H506" s="80" t="s">
        <v>1776</v>
      </c>
      <c r="I506" s="47" t="s">
        <v>45</v>
      </c>
      <c r="J506" s="47" t="s">
        <v>1842</v>
      </c>
      <c r="K506" s="249" t="s">
        <v>29</v>
      </c>
      <c r="L506" s="156">
        <v>45306</v>
      </c>
      <c r="M506" s="156">
        <v>45306</v>
      </c>
      <c r="N506" s="171">
        <v>45323</v>
      </c>
      <c r="O506" s="525">
        <v>45323</v>
      </c>
      <c r="P506" s="155" t="s">
        <v>1946</v>
      </c>
      <c r="T506" s="69" t="s">
        <v>1950</v>
      </c>
    </row>
    <row r="507" spans="1:20" ht="148" x14ac:dyDescent="0.35">
      <c r="A507" s="268" t="s">
        <v>347</v>
      </c>
      <c r="B507" s="532">
        <v>571</v>
      </c>
      <c r="D507" s="365" t="s">
        <v>1951</v>
      </c>
      <c r="F507" s="361" t="s">
        <v>1952</v>
      </c>
      <c r="G507" s="69" t="s">
        <v>96</v>
      </c>
      <c r="H507" s="80" t="s">
        <v>1463</v>
      </c>
      <c r="I507" s="47" t="s">
        <v>95</v>
      </c>
      <c r="J507" s="47" t="s">
        <v>383</v>
      </c>
      <c r="K507" s="249" t="s">
        <v>29</v>
      </c>
      <c r="L507" s="101" t="s">
        <v>1953</v>
      </c>
      <c r="M507" s="101" t="s">
        <v>1954</v>
      </c>
      <c r="N507" s="171">
        <v>45322</v>
      </c>
      <c r="O507" s="525">
        <v>45322</v>
      </c>
      <c r="P507" s="155" t="s">
        <v>96</v>
      </c>
      <c r="T507" s="69" t="s">
        <v>1955</v>
      </c>
    </row>
    <row r="508" spans="1:20" ht="92.5" x14ac:dyDescent="0.35">
      <c r="A508" s="605" t="s">
        <v>21</v>
      </c>
      <c r="B508" s="532">
        <v>572</v>
      </c>
      <c r="D508" s="602" t="s">
        <v>1956</v>
      </c>
      <c r="F508" s="361" t="s">
        <v>1957</v>
      </c>
      <c r="G508" s="69" t="s">
        <v>96</v>
      </c>
      <c r="H508" s="80" t="s">
        <v>1891</v>
      </c>
      <c r="I508" s="47" t="s">
        <v>95</v>
      </c>
      <c r="J508" s="47" t="s">
        <v>383</v>
      </c>
      <c r="K508" s="249" t="s">
        <v>29</v>
      </c>
      <c r="L508" s="156">
        <v>45315</v>
      </c>
      <c r="M508" s="156">
        <v>45315</v>
      </c>
      <c r="N508" s="171">
        <v>45322</v>
      </c>
      <c r="O508" s="525">
        <v>45497</v>
      </c>
      <c r="P508" s="155" t="s">
        <v>96</v>
      </c>
      <c r="T508" s="69" t="s">
        <v>1958</v>
      </c>
    </row>
    <row r="509" spans="1:20" ht="37" x14ac:dyDescent="0.35">
      <c r="A509" s="605" t="s">
        <v>21</v>
      </c>
      <c r="B509" s="532">
        <v>573</v>
      </c>
      <c r="D509" s="602" t="s">
        <v>1959</v>
      </c>
      <c r="F509" s="361" t="s">
        <v>1960</v>
      </c>
      <c r="G509" s="69" t="s">
        <v>67</v>
      </c>
      <c r="H509" s="80" t="s">
        <v>145</v>
      </c>
      <c r="I509" s="47" t="s">
        <v>1934</v>
      </c>
      <c r="J509" s="47" t="s">
        <v>67</v>
      </c>
      <c r="K509" s="249" t="s">
        <v>29</v>
      </c>
      <c r="L509" s="156">
        <v>45365</v>
      </c>
      <c r="M509" s="156">
        <v>45365</v>
      </c>
      <c r="N509" s="171"/>
      <c r="O509" s="525">
        <v>45490</v>
      </c>
      <c r="P509" s="155" t="s">
        <v>1167</v>
      </c>
      <c r="T509" s="69" t="s">
        <v>1961</v>
      </c>
    </row>
    <row r="510" spans="1:20" ht="74" x14ac:dyDescent="0.35">
      <c r="A510" s="605" t="s">
        <v>21</v>
      </c>
      <c r="B510" s="532">
        <v>574</v>
      </c>
      <c r="D510" s="602" t="s">
        <v>1962</v>
      </c>
      <c r="F510" s="361" t="s">
        <v>1963</v>
      </c>
      <c r="G510" s="69" t="s">
        <v>96</v>
      </c>
      <c r="H510" s="80" t="s">
        <v>678</v>
      </c>
      <c r="I510" s="47" t="s">
        <v>1635</v>
      </c>
      <c r="J510" s="47" t="s">
        <v>383</v>
      </c>
      <c r="K510" s="249" t="s">
        <v>29</v>
      </c>
      <c r="L510" s="156">
        <v>45376</v>
      </c>
      <c r="M510" s="156">
        <v>45376</v>
      </c>
      <c r="N510" s="171">
        <v>45391</v>
      </c>
      <c r="O510" s="525">
        <v>45391</v>
      </c>
      <c r="P510" s="155" t="s">
        <v>96</v>
      </c>
      <c r="T510" s="69" t="s">
        <v>1964</v>
      </c>
    </row>
    <row r="511" spans="1:20" ht="74" x14ac:dyDescent="0.35">
      <c r="A511" s="605" t="s">
        <v>21</v>
      </c>
      <c r="B511" s="532">
        <v>575</v>
      </c>
      <c r="D511" s="602" t="s">
        <v>1965</v>
      </c>
      <c r="F511" s="611" t="s">
        <v>1966</v>
      </c>
      <c r="G511" s="69" t="s">
        <v>84</v>
      </c>
      <c r="H511" s="80" t="s">
        <v>1967</v>
      </c>
      <c r="I511" s="47" t="s">
        <v>1968</v>
      </c>
      <c r="J511" s="47" t="s">
        <v>84</v>
      </c>
      <c r="K511" s="249" t="s">
        <v>29</v>
      </c>
      <c r="L511" s="156">
        <v>45372</v>
      </c>
      <c r="M511" s="156">
        <v>45372</v>
      </c>
      <c r="N511" s="171"/>
      <c r="O511" s="525">
        <v>45422</v>
      </c>
      <c r="T511" s="69" t="s">
        <v>1969</v>
      </c>
    </row>
    <row r="512" spans="1:20" ht="74" x14ac:dyDescent="0.35">
      <c r="A512" s="605" t="s">
        <v>21</v>
      </c>
      <c r="B512" s="532">
        <v>576</v>
      </c>
      <c r="D512" s="602" t="s">
        <v>1970</v>
      </c>
      <c r="F512" s="361" t="s">
        <v>1971</v>
      </c>
      <c r="G512" s="69" t="s">
        <v>84</v>
      </c>
      <c r="H512" s="80" t="s">
        <v>1967</v>
      </c>
      <c r="I512" s="47" t="s">
        <v>1968</v>
      </c>
      <c r="J512" s="47" t="s">
        <v>84</v>
      </c>
      <c r="K512" s="249" t="s">
        <v>29</v>
      </c>
      <c r="L512" s="156">
        <v>45372</v>
      </c>
      <c r="M512" s="156">
        <v>45372</v>
      </c>
      <c r="N512" s="171"/>
      <c r="O512" s="525">
        <v>45422</v>
      </c>
      <c r="T512" s="69" t="s">
        <v>1969</v>
      </c>
    </row>
    <row r="513" spans="1:20" ht="92.5" x14ac:dyDescent="0.35">
      <c r="A513" s="605" t="s">
        <v>21</v>
      </c>
      <c r="B513" s="532">
        <v>577</v>
      </c>
      <c r="D513" s="619" t="s">
        <v>1972</v>
      </c>
      <c r="F513" s="361" t="s">
        <v>1973</v>
      </c>
      <c r="G513" s="69" t="s">
        <v>84</v>
      </c>
      <c r="H513" s="80" t="s">
        <v>1967</v>
      </c>
      <c r="I513" s="47" t="s">
        <v>1968</v>
      </c>
      <c r="J513" s="47" t="s">
        <v>84</v>
      </c>
      <c r="K513" s="249" t="s">
        <v>29</v>
      </c>
      <c r="L513" s="156">
        <v>45372</v>
      </c>
      <c r="M513" s="156">
        <v>45372</v>
      </c>
      <c r="N513" s="171"/>
      <c r="O513" s="525">
        <v>45422</v>
      </c>
      <c r="R513" s="43" t="s">
        <v>2515</v>
      </c>
      <c r="T513" s="69" t="s">
        <v>2517</v>
      </c>
    </row>
    <row r="514" spans="1:20" ht="129.5" x14ac:dyDescent="0.35">
      <c r="A514" s="268" t="s">
        <v>347</v>
      </c>
      <c r="B514" s="532">
        <v>578</v>
      </c>
      <c r="D514" s="365" t="s">
        <v>1974</v>
      </c>
      <c r="F514" s="361" t="s">
        <v>1975</v>
      </c>
      <c r="G514" s="69" t="s">
        <v>96</v>
      </c>
      <c r="H514" s="80" t="s">
        <v>1891</v>
      </c>
      <c r="I514" s="47" t="s">
        <v>95</v>
      </c>
      <c r="J514" s="47" t="s">
        <v>383</v>
      </c>
      <c r="K514" s="249" t="s">
        <v>29</v>
      </c>
      <c r="L514" s="156">
        <v>44297</v>
      </c>
      <c r="M514" s="156">
        <v>45393</v>
      </c>
      <c r="N514" s="171">
        <v>45400</v>
      </c>
      <c r="O514" s="375"/>
      <c r="T514" s="69" t="s">
        <v>1976</v>
      </c>
    </row>
    <row r="515" spans="1:20" ht="185" x14ac:dyDescent="0.35">
      <c r="A515" s="605" t="s">
        <v>21</v>
      </c>
      <c r="B515" s="532">
        <v>579</v>
      </c>
      <c r="D515" s="602" t="s">
        <v>1977</v>
      </c>
      <c r="F515" s="361" t="s">
        <v>1978</v>
      </c>
      <c r="G515" s="69" t="s">
        <v>96</v>
      </c>
      <c r="H515" s="80" t="s">
        <v>1891</v>
      </c>
      <c r="I515" s="47" t="s">
        <v>95</v>
      </c>
      <c r="J515" s="47" t="s">
        <v>383</v>
      </c>
      <c r="K515" s="249" t="s">
        <v>29</v>
      </c>
      <c r="L515" s="156">
        <v>45393</v>
      </c>
      <c r="M515" s="156">
        <v>45393</v>
      </c>
      <c r="N515" s="171">
        <v>45400</v>
      </c>
      <c r="O515" s="525">
        <v>45428</v>
      </c>
      <c r="P515" s="155" t="s">
        <v>96</v>
      </c>
      <c r="T515" s="69" t="s">
        <v>1979</v>
      </c>
    </row>
    <row r="516" spans="1:20" ht="111" x14ac:dyDescent="0.35">
      <c r="A516" s="605" t="s">
        <v>21</v>
      </c>
      <c r="B516" s="532">
        <v>580</v>
      </c>
      <c r="D516" s="602" t="s">
        <v>1980</v>
      </c>
      <c r="F516" s="361" t="s">
        <v>1981</v>
      </c>
      <c r="G516" s="69" t="s">
        <v>67</v>
      </c>
      <c r="H516" s="80" t="s">
        <v>145</v>
      </c>
      <c r="I516" s="47" t="s">
        <v>1934</v>
      </c>
      <c r="J516" s="47" t="s">
        <v>67</v>
      </c>
      <c r="K516" s="249" t="s">
        <v>29</v>
      </c>
      <c r="L516" s="156">
        <v>45411</v>
      </c>
      <c r="M516" s="156">
        <v>45411</v>
      </c>
      <c r="N516" s="171">
        <v>45435</v>
      </c>
      <c r="O516" s="525">
        <v>45490</v>
      </c>
      <c r="P516" s="155" t="s">
        <v>1167</v>
      </c>
      <c r="T516" s="609" t="s">
        <v>1982</v>
      </c>
    </row>
    <row r="517" spans="1:20" ht="74" x14ac:dyDescent="0.35">
      <c r="A517" s="268" t="s">
        <v>21</v>
      </c>
      <c r="B517" s="532">
        <v>581</v>
      </c>
      <c r="D517" s="602" t="s">
        <v>1983</v>
      </c>
      <c r="F517" s="361" t="s">
        <v>1984</v>
      </c>
      <c r="G517" s="69" t="s">
        <v>1927</v>
      </c>
      <c r="H517" s="80" t="s">
        <v>1985</v>
      </c>
      <c r="I517" s="47" t="s">
        <v>1772</v>
      </c>
      <c r="J517" s="47" t="s">
        <v>1927</v>
      </c>
      <c r="K517" s="249" t="s">
        <v>29</v>
      </c>
      <c r="L517" s="156">
        <v>45422</v>
      </c>
      <c r="M517" s="156">
        <v>45422</v>
      </c>
      <c r="N517" s="171">
        <v>45553</v>
      </c>
      <c r="O517" s="525"/>
      <c r="T517" s="69" t="s">
        <v>1986</v>
      </c>
    </row>
    <row r="518" spans="1:20" ht="129.5" x14ac:dyDescent="0.35">
      <c r="A518" s="605" t="s">
        <v>1987</v>
      </c>
      <c r="B518" s="532">
        <v>582</v>
      </c>
      <c r="D518" s="602" t="s">
        <v>1988</v>
      </c>
      <c r="F518" s="361" t="s">
        <v>1989</v>
      </c>
      <c r="G518" s="69" t="s">
        <v>67</v>
      </c>
      <c r="H518" s="80" t="s">
        <v>1990</v>
      </c>
      <c r="I518" s="47" t="s">
        <v>1991</v>
      </c>
      <c r="J518" s="47" t="s">
        <v>67</v>
      </c>
      <c r="K518" s="249" t="s">
        <v>29</v>
      </c>
      <c r="L518" s="156">
        <v>45432</v>
      </c>
      <c r="M518" s="156">
        <v>45432</v>
      </c>
      <c r="N518" s="171"/>
      <c r="O518" s="375"/>
      <c r="T518" s="69" t="s">
        <v>1992</v>
      </c>
    </row>
    <row r="519" spans="1:20" ht="111" x14ac:dyDescent="0.35">
      <c r="A519" s="605" t="s">
        <v>21</v>
      </c>
      <c r="B519" s="532">
        <v>583</v>
      </c>
      <c r="D519" s="602" t="s">
        <v>1993</v>
      </c>
      <c r="F519" s="361" t="s">
        <v>1994</v>
      </c>
      <c r="G519" s="69"/>
      <c r="H519" s="80"/>
      <c r="I519" s="47" t="s">
        <v>95</v>
      </c>
      <c r="J519" s="47" t="s">
        <v>383</v>
      </c>
      <c r="K519" s="249" t="s">
        <v>29</v>
      </c>
      <c r="L519" s="156">
        <v>45490</v>
      </c>
      <c r="M519" s="156">
        <v>45490</v>
      </c>
      <c r="N519" s="171">
        <v>45505</v>
      </c>
      <c r="O519" s="375"/>
      <c r="T519" s="69" t="s">
        <v>1995</v>
      </c>
    </row>
    <row r="520" spans="1:20" ht="166.5" x14ac:dyDescent="0.35">
      <c r="A520" s="268" t="s">
        <v>347</v>
      </c>
      <c r="B520" s="532">
        <v>584</v>
      </c>
      <c r="D520" s="365" t="s">
        <v>1996</v>
      </c>
      <c r="F520" s="361" t="s">
        <v>1997</v>
      </c>
      <c r="G520" s="69" t="s">
        <v>96</v>
      </c>
      <c r="H520" s="80" t="s">
        <v>1891</v>
      </c>
      <c r="I520" s="47" t="s">
        <v>95</v>
      </c>
      <c r="J520" s="47" t="s">
        <v>96</v>
      </c>
      <c r="K520" s="249" t="s">
        <v>29</v>
      </c>
      <c r="L520" s="156">
        <v>45491</v>
      </c>
      <c r="M520" s="156">
        <v>45491</v>
      </c>
      <c r="N520" s="171">
        <v>45505</v>
      </c>
      <c r="O520" s="375"/>
      <c r="T520" s="69" t="s">
        <v>1998</v>
      </c>
    </row>
    <row r="521" spans="1:20" ht="74" x14ac:dyDescent="0.35">
      <c r="A521" s="268" t="s">
        <v>347</v>
      </c>
      <c r="B521" s="532">
        <v>585</v>
      </c>
      <c r="D521" s="365" t="s">
        <v>1999</v>
      </c>
      <c r="F521" s="361" t="s">
        <v>2000</v>
      </c>
      <c r="G521" s="69" t="s">
        <v>67</v>
      </c>
      <c r="H521" s="80" t="s">
        <v>2001</v>
      </c>
      <c r="I521" s="47" t="s">
        <v>1598</v>
      </c>
      <c r="J521" s="47" t="s">
        <v>67</v>
      </c>
      <c r="K521" s="249" t="s">
        <v>1843</v>
      </c>
      <c r="L521" s="156">
        <v>45502</v>
      </c>
      <c r="M521" s="156">
        <v>45502</v>
      </c>
      <c r="N521" s="171"/>
      <c r="O521" s="375"/>
      <c r="T521" s="69" t="s">
        <v>2002</v>
      </c>
    </row>
    <row r="522" spans="1:20" ht="129.5" x14ac:dyDescent="0.35">
      <c r="A522" s="268" t="s">
        <v>347</v>
      </c>
      <c r="B522" s="532">
        <v>586</v>
      </c>
      <c r="D522" s="365" t="s">
        <v>2003</v>
      </c>
      <c r="F522" s="361" t="s">
        <v>2004</v>
      </c>
      <c r="G522" s="69" t="s">
        <v>96</v>
      </c>
      <c r="H522" s="80" t="s">
        <v>2005</v>
      </c>
      <c r="I522" s="47" t="s">
        <v>2006</v>
      </c>
      <c r="J522" s="47" t="s">
        <v>96</v>
      </c>
      <c r="K522" s="249" t="s">
        <v>29</v>
      </c>
      <c r="L522" s="156">
        <v>45539</v>
      </c>
      <c r="M522" s="156">
        <v>45539</v>
      </c>
      <c r="N522" s="171">
        <v>45546</v>
      </c>
      <c r="O522" s="375"/>
      <c r="T522" s="69" t="s">
        <v>2007</v>
      </c>
    </row>
    <row r="523" spans="1:20" ht="47" x14ac:dyDescent="0.35">
      <c r="A523" s="268" t="s">
        <v>347</v>
      </c>
      <c r="B523" s="532">
        <v>587</v>
      </c>
      <c r="D523" s="365" t="s">
        <v>2008</v>
      </c>
      <c r="F523" s="613" t="s">
        <v>2009</v>
      </c>
      <c r="G523" s="69" t="s">
        <v>1927</v>
      </c>
      <c r="H523" s="80" t="s">
        <v>1559</v>
      </c>
      <c r="I523" s="47" t="s">
        <v>2010</v>
      </c>
      <c r="J523" s="47" t="s">
        <v>1927</v>
      </c>
      <c r="K523" s="249" t="s">
        <v>29</v>
      </c>
      <c r="L523" s="156">
        <v>45543</v>
      </c>
      <c r="M523" s="156">
        <v>45544</v>
      </c>
      <c r="N523" s="171">
        <v>45553</v>
      </c>
      <c r="O523" s="375"/>
      <c r="T523" s="69" t="s">
        <v>2011</v>
      </c>
    </row>
    <row r="524" spans="1:20" ht="148" x14ac:dyDescent="0.35">
      <c r="A524" s="605" t="s">
        <v>21</v>
      </c>
      <c r="B524" s="532">
        <v>588</v>
      </c>
      <c r="D524" s="602" t="s">
        <v>2012</v>
      </c>
      <c r="F524" s="361" t="s">
        <v>2013</v>
      </c>
      <c r="G524" s="69" t="s">
        <v>1927</v>
      </c>
      <c r="H524" s="80" t="s">
        <v>130</v>
      </c>
      <c r="I524" s="47" t="s">
        <v>2014</v>
      </c>
      <c r="J524" s="47" t="s">
        <v>1927</v>
      </c>
      <c r="K524" s="249" t="s">
        <v>29</v>
      </c>
      <c r="L524" s="156">
        <v>45545</v>
      </c>
      <c r="M524" s="156">
        <v>45547</v>
      </c>
      <c r="N524" s="171">
        <v>45553</v>
      </c>
      <c r="O524" s="375" t="s">
        <v>2015</v>
      </c>
      <c r="T524" s="69" t="s">
        <v>2016</v>
      </c>
    </row>
    <row r="525" spans="1:20" ht="166.5" x14ac:dyDescent="0.35">
      <c r="A525" s="605" t="s">
        <v>21</v>
      </c>
      <c r="B525" s="532">
        <v>589</v>
      </c>
      <c r="D525" s="602" t="s">
        <v>2017</v>
      </c>
      <c r="F525" s="361" t="s">
        <v>2018</v>
      </c>
      <c r="G525" s="69" t="s">
        <v>1927</v>
      </c>
      <c r="H525" s="80" t="s">
        <v>130</v>
      </c>
      <c r="I525" s="47" t="s">
        <v>2014</v>
      </c>
      <c r="J525" s="47" t="s">
        <v>1927</v>
      </c>
      <c r="K525" s="249" t="s">
        <v>29</v>
      </c>
      <c r="L525" s="156">
        <v>45545</v>
      </c>
      <c r="M525" s="156">
        <v>45547</v>
      </c>
      <c r="N525" s="171">
        <v>45553</v>
      </c>
      <c r="O525" s="525">
        <v>45609</v>
      </c>
      <c r="P525" s="155" t="s">
        <v>1930</v>
      </c>
      <c r="T525" s="69" t="s">
        <v>2019</v>
      </c>
    </row>
    <row r="526" spans="1:20" ht="92.5" x14ac:dyDescent="0.35">
      <c r="A526" s="268" t="s">
        <v>21</v>
      </c>
      <c r="B526" s="532">
        <v>590</v>
      </c>
      <c r="D526" s="602" t="s">
        <v>2020</v>
      </c>
      <c r="F526" s="361" t="s">
        <v>2021</v>
      </c>
      <c r="G526" s="69" t="s">
        <v>1927</v>
      </c>
      <c r="H526" s="80" t="s">
        <v>130</v>
      </c>
      <c r="I526" s="47" t="s">
        <v>2014</v>
      </c>
      <c r="J526" s="47" t="s">
        <v>1927</v>
      </c>
      <c r="K526" s="249" t="s">
        <v>29</v>
      </c>
      <c r="L526" s="156">
        <v>45545</v>
      </c>
      <c r="M526" s="156">
        <v>45547</v>
      </c>
      <c r="N526" s="171">
        <v>45553</v>
      </c>
      <c r="O526" s="525">
        <v>45772</v>
      </c>
      <c r="P526" s="155" t="s">
        <v>1930</v>
      </c>
      <c r="T526" s="69" t="s">
        <v>2022</v>
      </c>
    </row>
    <row r="527" spans="1:20" ht="111" x14ac:dyDescent="0.35">
      <c r="A527" s="605" t="s">
        <v>21</v>
      </c>
      <c r="B527" s="532">
        <v>591</v>
      </c>
      <c r="D527" s="602" t="s">
        <v>2023</v>
      </c>
      <c r="F527" s="361" t="s">
        <v>2024</v>
      </c>
      <c r="G527" s="69" t="s">
        <v>96</v>
      </c>
      <c r="H527" s="80" t="s">
        <v>678</v>
      </c>
      <c r="I527" s="47" t="s">
        <v>1635</v>
      </c>
      <c r="J527" s="47" t="s">
        <v>96</v>
      </c>
      <c r="K527" s="249" t="s">
        <v>29</v>
      </c>
      <c r="L527" s="156">
        <v>45533</v>
      </c>
      <c r="M527" s="156">
        <v>45533</v>
      </c>
      <c r="N527" s="171">
        <v>45546</v>
      </c>
      <c r="O527" s="375"/>
      <c r="T527" s="609" t="s">
        <v>2025</v>
      </c>
    </row>
    <row r="528" spans="1:20" ht="58" x14ac:dyDescent="0.35">
      <c r="A528" s="605" t="s">
        <v>1987</v>
      </c>
      <c r="B528" s="532">
        <v>592</v>
      </c>
      <c r="D528" s="602" t="s">
        <v>2026</v>
      </c>
      <c r="F528" s="2" t="s">
        <v>2027</v>
      </c>
      <c r="G528" s="69" t="s">
        <v>1842</v>
      </c>
      <c r="H528" s="80" t="s">
        <v>1776</v>
      </c>
      <c r="I528" s="47" t="s">
        <v>45</v>
      </c>
      <c r="J528" s="47" t="s">
        <v>1842</v>
      </c>
      <c r="K528" s="249" t="s">
        <v>29</v>
      </c>
      <c r="L528" s="101" t="s">
        <v>2028</v>
      </c>
      <c r="M528" s="156">
        <v>45560</v>
      </c>
      <c r="N528" s="171">
        <v>45567</v>
      </c>
      <c r="O528" s="375" t="s">
        <v>2015</v>
      </c>
      <c r="T528" s="69" t="s">
        <v>2029</v>
      </c>
    </row>
    <row r="529" spans="1:20" ht="111" x14ac:dyDescent="0.35">
      <c r="A529" s="268" t="s">
        <v>21</v>
      </c>
      <c r="B529" s="532">
        <v>593</v>
      </c>
      <c r="D529" s="602" t="s">
        <v>2030</v>
      </c>
      <c r="F529" s="361" t="s">
        <v>2031</v>
      </c>
      <c r="G529" s="69" t="s">
        <v>1790</v>
      </c>
      <c r="H529" s="80" t="s">
        <v>2032</v>
      </c>
      <c r="I529" s="47" t="s">
        <v>1374</v>
      </c>
      <c r="J529" s="47" t="s">
        <v>1790</v>
      </c>
      <c r="K529" s="249" t="s">
        <v>29</v>
      </c>
      <c r="L529" s="156">
        <v>45559</v>
      </c>
      <c r="M529" s="156">
        <v>45559</v>
      </c>
      <c r="N529" s="171"/>
      <c r="O529" s="375" t="s">
        <v>2033</v>
      </c>
      <c r="T529" s="69" t="s">
        <v>2034</v>
      </c>
    </row>
    <row r="530" spans="1:20" ht="29" x14ac:dyDescent="0.35">
      <c r="A530" s="268" t="s">
        <v>347</v>
      </c>
      <c r="B530" s="532">
        <v>594</v>
      </c>
      <c r="D530" s="365" t="s">
        <v>2035</v>
      </c>
      <c r="F530" s="2" t="s">
        <v>2036</v>
      </c>
      <c r="G530" s="69" t="s">
        <v>1790</v>
      </c>
      <c r="H530" s="80" t="s">
        <v>2037</v>
      </c>
      <c r="I530" s="47" t="s">
        <v>1759</v>
      </c>
      <c r="J530" s="47" t="s">
        <v>1790</v>
      </c>
      <c r="K530" s="249" t="s">
        <v>29</v>
      </c>
      <c r="L530" s="156">
        <v>45587</v>
      </c>
      <c r="M530" s="156">
        <v>45587</v>
      </c>
      <c r="N530" s="171">
        <v>45637</v>
      </c>
      <c r="O530" s="375"/>
      <c r="T530" s="69" t="s">
        <v>2038</v>
      </c>
    </row>
    <row r="531" spans="1:20" ht="55.5" x14ac:dyDescent="0.35">
      <c r="A531" s="268" t="s">
        <v>21</v>
      </c>
      <c r="B531" s="532">
        <v>595</v>
      </c>
      <c r="D531" s="619" t="s">
        <v>2039</v>
      </c>
      <c r="F531" s="361" t="s">
        <v>2040</v>
      </c>
      <c r="G531" s="69" t="s">
        <v>1790</v>
      </c>
      <c r="H531" s="80" t="s">
        <v>2041</v>
      </c>
      <c r="I531" s="47" t="s">
        <v>2042</v>
      </c>
      <c r="J531" s="47" t="s">
        <v>1790</v>
      </c>
      <c r="K531" s="249" t="s">
        <v>29</v>
      </c>
      <c r="L531" s="156">
        <v>45622</v>
      </c>
      <c r="M531" s="156">
        <v>45622</v>
      </c>
      <c r="N531" s="171">
        <v>45637</v>
      </c>
      <c r="O531" s="375" t="s">
        <v>2043</v>
      </c>
      <c r="T531" s="69" t="s">
        <v>2044</v>
      </c>
    </row>
    <row r="532" spans="1:20" ht="92.5" x14ac:dyDescent="0.35">
      <c r="A532" s="268" t="s">
        <v>21</v>
      </c>
      <c r="B532" s="532">
        <v>596</v>
      </c>
      <c r="D532" s="602" t="s">
        <v>2045</v>
      </c>
      <c r="F532" s="361" t="s">
        <v>2046</v>
      </c>
      <c r="G532" s="69" t="s">
        <v>96</v>
      </c>
      <c r="H532" s="80" t="s">
        <v>1921</v>
      </c>
      <c r="I532" s="47" t="s">
        <v>2047</v>
      </c>
      <c r="J532" s="47" t="s">
        <v>96</v>
      </c>
      <c r="K532" s="249" t="s">
        <v>29</v>
      </c>
      <c r="L532" s="156">
        <v>45622</v>
      </c>
      <c r="M532" s="156">
        <v>45622</v>
      </c>
      <c r="N532" s="171">
        <v>45637</v>
      </c>
      <c r="O532" s="375" t="s">
        <v>2048</v>
      </c>
      <c r="T532" s="69" t="s">
        <v>2049</v>
      </c>
    </row>
    <row r="533" spans="1:20" ht="55.5" x14ac:dyDescent="0.35">
      <c r="A533" s="268" t="s">
        <v>2102</v>
      </c>
      <c r="B533" s="532">
        <v>597</v>
      </c>
      <c r="D533" s="602" t="s">
        <v>2050</v>
      </c>
      <c r="F533" s="361" t="s">
        <v>2051</v>
      </c>
      <c r="G533" s="69" t="s">
        <v>96</v>
      </c>
      <c r="H533" s="80" t="s">
        <v>467</v>
      </c>
      <c r="I533" s="47" t="s">
        <v>103</v>
      </c>
      <c r="J533" s="47" t="s">
        <v>96</v>
      </c>
      <c r="K533" s="249" t="s">
        <v>29</v>
      </c>
      <c r="L533" s="156">
        <v>45628</v>
      </c>
      <c r="M533" s="156">
        <v>45628</v>
      </c>
      <c r="N533" s="171">
        <v>45637</v>
      </c>
      <c r="O533" s="375" t="s">
        <v>2472</v>
      </c>
      <c r="T533" s="69" t="s">
        <v>2471</v>
      </c>
    </row>
    <row r="534" spans="1:20" ht="111" x14ac:dyDescent="0.35">
      <c r="A534" s="268" t="s">
        <v>21</v>
      </c>
      <c r="B534" s="532">
        <v>598</v>
      </c>
      <c r="D534" s="602" t="s">
        <v>2052</v>
      </c>
      <c r="F534" s="361" t="s">
        <v>2053</v>
      </c>
      <c r="G534" s="69"/>
      <c r="H534" s="80"/>
      <c r="I534" s="47"/>
      <c r="J534" s="47" t="s">
        <v>1927</v>
      </c>
      <c r="K534" s="249" t="s">
        <v>29</v>
      </c>
      <c r="L534" s="156">
        <v>45649</v>
      </c>
      <c r="M534" s="156">
        <v>45663</v>
      </c>
      <c r="N534" s="171"/>
      <c r="O534" s="375" t="s">
        <v>2523</v>
      </c>
      <c r="P534" s="155" t="s">
        <v>1930</v>
      </c>
      <c r="T534" s="609" t="s">
        <v>2524</v>
      </c>
    </row>
    <row r="535" spans="1:20" ht="129.5" x14ac:dyDescent="0.35">
      <c r="A535" s="268" t="s">
        <v>21</v>
      </c>
      <c r="B535" s="532">
        <v>599</v>
      </c>
      <c r="D535" s="602" t="s">
        <v>2054</v>
      </c>
      <c r="F535" s="361" t="s">
        <v>2055</v>
      </c>
      <c r="G535" s="69" t="s">
        <v>1884</v>
      </c>
      <c r="H535" s="80" t="s">
        <v>2056</v>
      </c>
      <c r="I535" s="47" t="s">
        <v>329</v>
      </c>
      <c r="J535" s="47" t="s">
        <v>1837</v>
      </c>
      <c r="K535" s="249" t="s">
        <v>29</v>
      </c>
      <c r="L535" s="156">
        <v>45680</v>
      </c>
      <c r="M535" s="156">
        <v>45680</v>
      </c>
      <c r="N535" s="171"/>
      <c r="O535" s="375"/>
      <c r="T535" s="69" t="s">
        <v>2057</v>
      </c>
    </row>
    <row r="536" spans="1:20" ht="92.5" x14ac:dyDescent="0.35">
      <c r="A536" s="268" t="s">
        <v>347</v>
      </c>
      <c r="B536" s="532">
        <v>600</v>
      </c>
      <c r="D536" s="365" t="s">
        <v>2058</v>
      </c>
      <c r="F536" s="361" t="s">
        <v>2059</v>
      </c>
      <c r="G536" s="69" t="s">
        <v>1842</v>
      </c>
      <c r="H536" s="80" t="s">
        <v>2060</v>
      </c>
      <c r="I536" s="47" t="s">
        <v>243</v>
      </c>
      <c r="J536" s="47" t="s">
        <v>1842</v>
      </c>
      <c r="K536" s="249" t="s">
        <v>29</v>
      </c>
      <c r="L536" s="156">
        <v>45698</v>
      </c>
      <c r="M536" s="156">
        <v>45698</v>
      </c>
      <c r="N536" s="171">
        <v>45708</v>
      </c>
      <c r="O536" s="375"/>
      <c r="T536" s="69" t="s">
        <v>2061</v>
      </c>
    </row>
    <row r="537" spans="1:20" ht="92.5" x14ac:dyDescent="0.35">
      <c r="A537" s="268" t="s">
        <v>347</v>
      </c>
      <c r="B537" s="532">
        <v>601</v>
      </c>
      <c r="D537" s="365" t="s">
        <v>2062</v>
      </c>
      <c r="F537" s="361" t="s">
        <v>2063</v>
      </c>
      <c r="G537" s="69" t="s">
        <v>96</v>
      </c>
      <c r="H537" s="80" t="s">
        <v>678</v>
      </c>
      <c r="I537" s="47" t="s">
        <v>2064</v>
      </c>
      <c r="J537" s="47" t="s">
        <v>96</v>
      </c>
      <c r="K537" s="249" t="s">
        <v>2065</v>
      </c>
      <c r="L537" s="156">
        <v>45698</v>
      </c>
      <c r="M537" s="156">
        <v>45698</v>
      </c>
      <c r="N537" s="171" t="s">
        <v>2066</v>
      </c>
      <c r="O537" s="375"/>
      <c r="T537" s="69" t="s">
        <v>2067</v>
      </c>
    </row>
    <row r="538" spans="1:20" ht="240.5" x14ac:dyDescent="0.35">
      <c r="A538" s="268" t="s">
        <v>347</v>
      </c>
      <c r="B538" s="532">
        <v>602</v>
      </c>
      <c r="D538" s="365" t="s">
        <v>2068</v>
      </c>
      <c r="F538" s="361" t="s">
        <v>2069</v>
      </c>
      <c r="G538" s="69" t="s">
        <v>67</v>
      </c>
      <c r="H538" s="80" t="s">
        <v>145</v>
      </c>
      <c r="I538" s="47" t="s">
        <v>146</v>
      </c>
      <c r="J538" s="47" t="s">
        <v>1837</v>
      </c>
      <c r="K538" s="249" t="s">
        <v>29</v>
      </c>
      <c r="L538" s="156">
        <v>45698</v>
      </c>
      <c r="M538" s="156">
        <v>45698</v>
      </c>
      <c r="N538" s="171"/>
      <c r="O538" s="375"/>
      <c r="T538" s="69" t="s">
        <v>2061</v>
      </c>
    </row>
    <row r="539" spans="1:20" ht="92.5" x14ac:dyDescent="0.35">
      <c r="A539" s="268" t="s">
        <v>21</v>
      </c>
      <c r="B539" s="532">
        <v>603</v>
      </c>
      <c r="D539" s="602" t="s">
        <v>2070</v>
      </c>
      <c r="F539" s="361" t="s">
        <v>2071</v>
      </c>
      <c r="G539" s="69" t="s">
        <v>1842</v>
      </c>
      <c r="H539" s="80" t="s">
        <v>2072</v>
      </c>
      <c r="I539" s="47" t="s">
        <v>2073</v>
      </c>
      <c r="J539" s="47" t="s">
        <v>1842</v>
      </c>
      <c r="K539" s="249" t="s">
        <v>1843</v>
      </c>
      <c r="L539" s="156">
        <v>45737</v>
      </c>
      <c r="M539" s="156">
        <v>45737</v>
      </c>
      <c r="N539" s="171"/>
      <c r="O539" s="375" t="s">
        <v>2479</v>
      </c>
      <c r="T539" s="69" t="s">
        <v>2478</v>
      </c>
    </row>
    <row r="540" spans="1:20" ht="185" x14ac:dyDescent="0.35">
      <c r="A540" s="268" t="s">
        <v>21</v>
      </c>
      <c r="B540" s="532">
        <v>604</v>
      </c>
      <c r="D540" s="602" t="s">
        <v>2484</v>
      </c>
      <c r="F540" s="361" t="s">
        <v>2074</v>
      </c>
      <c r="G540" s="69"/>
      <c r="H540" s="80"/>
      <c r="I540" s="47" t="s">
        <v>208</v>
      </c>
      <c r="J540" s="47" t="s">
        <v>1837</v>
      </c>
      <c r="K540" s="249" t="s">
        <v>29</v>
      </c>
      <c r="L540" s="156">
        <v>45714</v>
      </c>
      <c r="M540" s="156">
        <v>45714</v>
      </c>
      <c r="N540" s="171"/>
      <c r="O540" s="375" t="s">
        <v>2485</v>
      </c>
      <c r="T540" s="69" t="s">
        <v>2486</v>
      </c>
    </row>
    <row r="541" spans="1:20" ht="72.5" x14ac:dyDescent="0.35">
      <c r="A541" s="268" t="s">
        <v>347</v>
      </c>
      <c r="B541" s="532">
        <v>605</v>
      </c>
      <c r="D541" s="365" t="s">
        <v>2075</v>
      </c>
      <c r="F541" s="2" t="s">
        <v>2076</v>
      </c>
      <c r="G541" s="9" t="s">
        <v>93</v>
      </c>
      <c r="H541" s="4" t="s">
        <v>2077</v>
      </c>
      <c r="I541" s="10" t="s">
        <v>95</v>
      </c>
      <c r="J541" s="10" t="s">
        <v>96</v>
      </c>
      <c r="K541" s="250" t="s">
        <v>29</v>
      </c>
      <c r="L541" s="156">
        <v>45738</v>
      </c>
      <c r="M541" s="156">
        <v>45748</v>
      </c>
      <c r="N541" s="172">
        <v>45756</v>
      </c>
      <c r="T541" s="69" t="s">
        <v>2078</v>
      </c>
    </row>
    <row r="542" spans="1:20" ht="58" x14ac:dyDescent="0.35">
      <c r="A542" s="268" t="s">
        <v>21</v>
      </c>
      <c r="B542" s="532">
        <v>606</v>
      </c>
      <c r="D542" s="602" t="s">
        <v>2079</v>
      </c>
      <c r="F542" s="2" t="s">
        <v>2080</v>
      </c>
      <c r="G542" s="9" t="s">
        <v>406</v>
      </c>
      <c r="H542" s="4" t="s">
        <v>2081</v>
      </c>
      <c r="I542" s="10" t="s">
        <v>1635</v>
      </c>
      <c r="J542" s="10" t="s">
        <v>96</v>
      </c>
      <c r="K542" s="250" t="s">
        <v>29</v>
      </c>
      <c r="L542" s="614">
        <v>45738</v>
      </c>
      <c r="M542" s="614">
        <v>45751</v>
      </c>
      <c r="N542" s="172">
        <v>45756</v>
      </c>
      <c r="O542" s="376" t="s">
        <v>2480</v>
      </c>
      <c r="T542" s="69" t="s">
        <v>2477</v>
      </c>
    </row>
    <row r="543" spans="1:20" ht="43.5" x14ac:dyDescent="0.35">
      <c r="A543" s="268" t="s">
        <v>21</v>
      </c>
      <c r="B543" s="532">
        <v>607</v>
      </c>
      <c r="D543" s="602" t="s">
        <v>2082</v>
      </c>
      <c r="F543" s="2" t="s">
        <v>2083</v>
      </c>
      <c r="G543" s="9" t="s">
        <v>67</v>
      </c>
      <c r="H543" s="4" t="s">
        <v>145</v>
      </c>
      <c r="I543" s="10" t="s">
        <v>146</v>
      </c>
      <c r="J543" s="10" t="s">
        <v>2084</v>
      </c>
      <c r="K543" s="250" t="s">
        <v>1843</v>
      </c>
      <c r="L543" s="614">
        <v>45749</v>
      </c>
      <c r="M543" s="614">
        <v>45750</v>
      </c>
      <c r="N543" s="172">
        <v>45790</v>
      </c>
      <c r="O543" s="615">
        <v>45837</v>
      </c>
      <c r="T543" s="69" t="s">
        <v>2476</v>
      </c>
    </row>
    <row r="544" spans="1:20" ht="43.5" x14ac:dyDescent="0.35">
      <c r="A544" s="268" t="s">
        <v>21</v>
      </c>
      <c r="B544" s="532">
        <v>608</v>
      </c>
      <c r="D544" s="602" t="s">
        <v>2085</v>
      </c>
      <c r="F544" s="2" t="s">
        <v>2086</v>
      </c>
      <c r="G544" s="9" t="s">
        <v>1842</v>
      </c>
      <c r="H544" s="4" t="s">
        <v>236</v>
      </c>
      <c r="I544" s="10" t="s">
        <v>192</v>
      </c>
      <c r="J544" s="10" t="s">
        <v>1842</v>
      </c>
      <c r="K544" s="250" t="s">
        <v>29</v>
      </c>
      <c r="L544" s="614">
        <v>45756</v>
      </c>
      <c r="M544" s="614">
        <v>45756</v>
      </c>
      <c r="N544" s="172" t="s">
        <v>2087</v>
      </c>
      <c r="O544" s="615">
        <v>45756</v>
      </c>
      <c r="T544" s="69" t="s">
        <v>2088</v>
      </c>
    </row>
    <row r="545" spans="1:20" ht="43.5" x14ac:dyDescent="0.35">
      <c r="A545" s="268" t="s">
        <v>347</v>
      </c>
      <c r="B545" s="532">
        <v>609</v>
      </c>
      <c r="D545" s="365" t="s">
        <v>2089</v>
      </c>
      <c r="F545" s="2" t="s">
        <v>2090</v>
      </c>
      <c r="G545" s="9" t="s">
        <v>2091</v>
      </c>
      <c r="H545" s="4" t="s">
        <v>2092</v>
      </c>
      <c r="I545" s="10" t="s">
        <v>1583</v>
      </c>
      <c r="J545" s="10" t="s">
        <v>67</v>
      </c>
      <c r="K545" s="250" t="s">
        <v>29</v>
      </c>
      <c r="L545" s="614">
        <v>45749</v>
      </c>
      <c r="M545" s="614">
        <v>45749</v>
      </c>
      <c r="N545" s="172">
        <v>45790</v>
      </c>
      <c r="T545" s="69" t="s">
        <v>2093</v>
      </c>
    </row>
    <row r="546" spans="1:20" ht="29" x14ac:dyDescent="0.45">
      <c r="A546" s="268" t="s">
        <v>347</v>
      </c>
      <c r="B546" s="532">
        <v>610</v>
      </c>
      <c r="D546" s="616" t="s">
        <v>2094</v>
      </c>
      <c r="F546" s="607" t="s">
        <v>2095</v>
      </c>
      <c r="G546" s="9" t="s">
        <v>2096</v>
      </c>
      <c r="H546" s="4" t="s">
        <v>2097</v>
      </c>
      <c r="I546" s="10" t="s">
        <v>2098</v>
      </c>
      <c r="J546" s="10" t="s">
        <v>96</v>
      </c>
      <c r="K546" s="250" t="s">
        <v>29</v>
      </c>
      <c r="L546" s="614">
        <v>45799</v>
      </c>
      <c r="T546" s="69" t="s">
        <v>2099</v>
      </c>
    </row>
    <row r="547" spans="1:20" ht="58" x14ac:dyDescent="0.35">
      <c r="A547" s="268" t="s">
        <v>347</v>
      </c>
      <c r="B547" s="532">
        <v>611</v>
      </c>
      <c r="D547" s="365" t="s">
        <v>2463</v>
      </c>
      <c r="F547" s="2" t="s">
        <v>2464</v>
      </c>
      <c r="G547" s="9" t="s">
        <v>1842</v>
      </c>
      <c r="H547" s="4" t="s">
        <v>2465</v>
      </c>
      <c r="I547" s="10" t="s">
        <v>243</v>
      </c>
      <c r="J547" s="10" t="s">
        <v>1842</v>
      </c>
      <c r="K547" s="250" t="s">
        <v>29</v>
      </c>
      <c r="L547" s="614">
        <v>45813</v>
      </c>
      <c r="M547" s="614">
        <v>45814</v>
      </c>
      <c r="N547" s="172">
        <v>45820</v>
      </c>
      <c r="T547" s="69" t="s">
        <v>2466</v>
      </c>
    </row>
    <row r="548" spans="1:20" ht="43.5" x14ac:dyDescent="0.35">
      <c r="A548" s="268" t="s">
        <v>347</v>
      </c>
      <c r="B548" s="532">
        <v>612</v>
      </c>
      <c r="D548" s="365" t="s">
        <v>2473</v>
      </c>
      <c r="F548" s="618" t="s">
        <v>2475</v>
      </c>
      <c r="G548" s="9" t="s">
        <v>67</v>
      </c>
      <c r="H548" s="4" t="s">
        <v>2474</v>
      </c>
      <c r="I548" s="10" t="s">
        <v>1766</v>
      </c>
      <c r="J548" s="10" t="s">
        <v>67</v>
      </c>
      <c r="K548" s="250" t="s">
        <v>1843</v>
      </c>
      <c r="L548" s="614">
        <v>45833</v>
      </c>
      <c r="M548" s="614">
        <v>45833</v>
      </c>
      <c r="N548" s="172">
        <v>45841</v>
      </c>
    </row>
    <row r="549" spans="1:20" ht="43.5" x14ac:dyDescent="0.35">
      <c r="A549" s="268" t="s">
        <v>347</v>
      </c>
      <c r="B549" s="532">
        <v>613</v>
      </c>
      <c r="D549" s="365" t="s">
        <v>2492</v>
      </c>
      <c r="F549" s="2" t="s">
        <v>2493</v>
      </c>
      <c r="H549" s="4" t="s">
        <v>2494</v>
      </c>
      <c r="I549" s="10" t="s">
        <v>2495</v>
      </c>
      <c r="K549" s="250" t="s">
        <v>29</v>
      </c>
      <c r="L549" s="614">
        <v>45853</v>
      </c>
      <c r="M549" s="10" t="s">
        <v>2496</v>
      </c>
      <c r="T549" s="69" t="s">
        <v>2497</v>
      </c>
    </row>
    <row r="550" spans="1:20" ht="58" x14ac:dyDescent="0.35">
      <c r="A550" s="268" t="s">
        <v>347</v>
      </c>
      <c r="B550" s="532">
        <v>614</v>
      </c>
      <c r="D550" s="365" t="s">
        <v>2498</v>
      </c>
      <c r="F550" s="2" t="s">
        <v>2500</v>
      </c>
      <c r="G550" s="9" t="s">
        <v>67</v>
      </c>
      <c r="H550" s="4" t="s">
        <v>2056</v>
      </c>
      <c r="I550" s="10" t="s">
        <v>329</v>
      </c>
      <c r="J550" s="10" t="s">
        <v>67</v>
      </c>
      <c r="K550" s="250" t="s">
        <v>2065</v>
      </c>
      <c r="L550" s="10" t="s">
        <v>2501</v>
      </c>
      <c r="M550" s="614">
        <v>45868</v>
      </c>
      <c r="N550" s="172">
        <v>45901</v>
      </c>
      <c r="T550" s="69" t="s">
        <v>2502</v>
      </c>
    </row>
    <row r="551" spans="1:20" ht="37" x14ac:dyDescent="0.35">
      <c r="A551" s="268" t="s">
        <v>21</v>
      </c>
      <c r="B551" s="532">
        <v>615</v>
      </c>
      <c r="D551" s="365" t="s">
        <v>2499</v>
      </c>
      <c r="G551" s="9" t="s">
        <v>406</v>
      </c>
      <c r="H551" s="4" t="s">
        <v>2489</v>
      </c>
      <c r="I551" s="10" t="s">
        <v>2042</v>
      </c>
      <c r="J551" s="10" t="s">
        <v>2490</v>
      </c>
      <c r="K551" s="250" t="s">
        <v>29</v>
      </c>
      <c r="L551" s="614">
        <v>45844</v>
      </c>
      <c r="M551" s="614">
        <v>45844</v>
      </c>
      <c r="O551" s="615">
        <v>45845</v>
      </c>
      <c r="T551" s="69" t="s">
        <v>2491</v>
      </c>
    </row>
    <row r="552" spans="1:20" ht="72.5" x14ac:dyDescent="0.35">
      <c r="A552" s="268" t="s">
        <v>21</v>
      </c>
      <c r="B552" s="532">
        <v>616</v>
      </c>
      <c r="D552" s="602" t="s">
        <v>2503</v>
      </c>
      <c r="F552" s="2" t="s">
        <v>2504</v>
      </c>
      <c r="G552" s="9" t="s">
        <v>1842</v>
      </c>
      <c r="H552" s="4" t="s">
        <v>1798</v>
      </c>
      <c r="I552" s="10" t="s">
        <v>1731</v>
      </c>
      <c r="J552" s="10" t="s">
        <v>1842</v>
      </c>
      <c r="K552" s="250" t="s">
        <v>29</v>
      </c>
      <c r="L552" s="614">
        <v>45877</v>
      </c>
      <c r="M552" s="614">
        <v>45877</v>
      </c>
      <c r="N552" s="172">
        <v>45902</v>
      </c>
      <c r="T552" s="69" t="s">
        <v>2518</v>
      </c>
    </row>
    <row r="553" spans="1:20" ht="72.5" x14ac:dyDescent="0.35">
      <c r="A553" s="268" t="s">
        <v>347</v>
      </c>
      <c r="B553" s="532">
        <v>617</v>
      </c>
      <c r="D553" s="365" t="s">
        <v>2519</v>
      </c>
      <c r="F553" s="620" t="s">
        <v>2521</v>
      </c>
      <c r="G553" s="9" t="s">
        <v>1927</v>
      </c>
      <c r="H553" s="4" t="s">
        <v>1559</v>
      </c>
      <c r="I553" s="10" t="s">
        <v>2010</v>
      </c>
      <c r="J553" s="10" t="s">
        <v>1927</v>
      </c>
      <c r="K553" s="250" t="s">
        <v>1843</v>
      </c>
      <c r="L553" s="614">
        <v>45929</v>
      </c>
      <c r="M553" s="614">
        <v>45929</v>
      </c>
      <c r="N553" s="172">
        <v>45938</v>
      </c>
      <c r="T553" s="69" t="s">
        <v>2520</v>
      </c>
    </row>
    <row r="555" spans="1:20" ht="58" x14ac:dyDescent="0.35">
      <c r="A555" s="268" t="s">
        <v>347</v>
      </c>
      <c r="B555" s="532">
        <v>619</v>
      </c>
      <c r="D555" s="365" t="s">
        <v>2525</v>
      </c>
      <c r="F555" s="2" t="s">
        <v>2526</v>
      </c>
      <c r="G555" s="9" t="s">
        <v>84</v>
      </c>
      <c r="H555" s="4" t="s">
        <v>2528</v>
      </c>
      <c r="I555" s="10" t="s">
        <v>2529</v>
      </c>
      <c r="J555" s="10" t="s">
        <v>84</v>
      </c>
      <c r="K555" s="250" t="s">
        <v>1843</v>
      </c>
      <c r="L555" s="10" t="s">
        <v>2530</v>
      </c>
      <c r="M555" s="10" t="s">
        <v>2523</v>
      </c>
      <c r="N555" s="172" t="s">
        <v>2531</v>
      </c>
      <c r="T555" s="69" t="s">
        <v>2527</v>
      </c>
    </row>
    <row r="556" spans="1:20" ht="116" x14ac:dyDescent="0.35">
      <c r="A556" s="268" t="s">
        <v>21</v>
      </c>
      <c r="B556" s="532">
        <v>620</v>
      </c>
      <c r="D556" s="602" t="s">
        <v>2536</v>
      </c>
      <c r="F556" s="2" t="s">
        <v>2537</v>
      </c>
      <c r="G556" s="9" t="s">
        <v>1790</v>
      </c>
      <c r="H556" s="4" t="s">
        <v>2538</v>
      </c>
      <c r="I556" s="10" t="s">
        <v>387</v>
      </c>
      <c r="J556" s="10" t="s">
        <v>1790</v>
      </c>
      <c r="K556" s="250" t="s">
        <v>29</v>
      </c>
      <c r="L556" s="614">
        <v>46001</v>
      </c>
      <c r="M556" s="614">
        <v>46001</v>
      </c>
      <c r="N556" s="172">
        <v>46010</v>
      </c>
      <c r="O556" s="615">
        <v>46010</v>
      </c>
      <c r="P556" s="155" t="s">
        <v>1842</v>
      </c>
      <c r="T556" s="69" t="s">
        <v>2539</v>
      </c>
    </row>
  </sheetData>
  <autoFilter ref="A2:T553" xr:uid="{00000000-0001-0000-0000-000000000000}"/>
  <customSheetViews>
    <customSheetView guid="{9A597253-DFCB-403C-86BC-4F373798D5EE}" scale="70" fitToPage="1" showAutoFilter="1" hiddenRows="1" topLeftCell="A2">
      <pane xSplit="4" ySplit="1" topLeftCell="E15" activePane="bottomRight" state="frozen"/>
      <selection pane="bottomRight" activeCell="A17" sqref="A17"/>
      <pageMargins left="0" right="0" top="0" bottom="0" header="0" footer="0"/>
      <pageSetup paperSize="9" scale="29" fitToHeight="3" orientation="portrait" r:id="rId1"/>
      <autoFilter ref="B1:P1" xr:uid="{0FDB7A21-8D59-4D6A-AE7C-8270F6BA5422}"/>
    </customSheetView>
  </customSheetViews>
  <mergeCells count="1">
    <mergeCell ref="B1:P1"/>
  </mergeCells>
  <phoneticPr fontId="3" type="noConversion"/>
  <conditionalFormatting sqref="A1:A185 A194:A214 A216:A217 A219:A223 A225:A235 A237:A244 A246:A252 A254:A256 A258:A259 A261:A268 A270:A282 A284:A293 A295 A298:A304 A306:A310 A312:A315 A317:A319 A321:A322 A324:A329 A331:A334 A337 A471:A550 A552:A1048576">
    <cfRule type="containsText" dxfId="1155" priority="1344" operator="containsText" text="Awaiting Response">
      <formula>NOT(ISERROR(SEARCH("Awaiting Response",A1)))</formula>
    </cfRule>
  </conditionalFormatting>
  <conditionalFormatting sqref="A1:A185 A471:A550 A194:A214 A216:A217 A219:A223 A225:A235 A237:A244 A246:A252 A254:A256 A258:A259 A261:A268 A270:A334 A336:A337 A552:A1048576">
    <cfRule type="containsText" dxfId="1154" priority="1343" operator="containsText" text="Awaiting Response">
      <formula>NOT(ISERROR(SEARCH("Awaiting Response",A1)))</formula>
    </cfRule>
  </conditionalFormatting>
  <conditionalFormatting sqref="A3">
    <cfRule type="containsText" dxfId="1153" priority="2155" operator="containsText" text="Assured">
      <formula>NOT(ISERROR(SEARCH("Assured",A3)))</formula>
    </cfRule>
  </conditionalFormatting>
  <conditionalFormatting sqref="A3:A22 A24:A185 A187:A282 A284:A293 A295 A298:A304 A306:A310 A312:A315 A317:A319 A321:A322 A324:A329 A331:A334 A337">
    <cfRule type="cellIs" dxfId="1152" priority="2356" operator="equal">
      <formula>"Awaiting Response"</formula>
    </cfRule>
    <cfRule type="cellIs" dxfId="1151" priority="2359" operator="equal">
      <formula>"Assured"</formula>
    </cfRule>
    <cfRule type="cellIs" dxfId="1150" priority="2358" operator="equal">
      <formula>"Discarded"</formula>
    </cfRule>
    <cfRule type="cellIs" dxfId="1149" priority="2357" operator="equal">
      <formula>"Archived"</formula>
    </cfRule>
    <cfRule type="containsText" dxfId="1148" priority="2154" operator="containsText" text="With QA Group">
      <formula>NOT(ISERROR(SEARCH("With QA Group",A3)))</formula>
    </cfRule>
    <cfRule type="cellIs" dxfId="1147" priority="2360" operator="equal">
      <formula>"Active"</formula>
    </cfRule>
  </conditionalFormatting>
  <conditionalFormatting sqref="A23">
    <cfRule type="cellIs" dxfId="1146" priority="1340" operator="equal">
      <formula>"Discarded"</formula>
    </cfRule>
    <cfRule type="cellIs" dxfId="1145" priority="1341" operator="equal">
      <formula>"Assured"</formula>
    </cfRule>
    <cfRule type="cellIs" dxfId="1144" priority="1342" operator="equal">
      <formula>"Active"</formula>
    </cfRule>
    <cfRule type="cellIs" dxfId="1143" priority="1338" operator="equal">
      <formula>"Awaiting Response"</formula>
    </cfRule>
    <cfRule type="containsText" dxfId="1142" priority="1337" operator="containsText" text="With QA Group">
      <formula>NOT(ISERROR(SEARCH("With QA Group",A23)))</formula>
    </cfRule>
    <cfRule type="containsText" dxfId="1141" priority="1335" operator="containsText" text="Awaiting Response">
      <formula>NOT(ISERROR(SEARCH("Awaiting Response",A23)))</formula>
    </cfRule>
    <cfRule type="cellIs" dxfId="1140" priority="1339" operator="equal">
      <formula>"Archived"</formula>
    </cfRule>
  </conditionalFormatting>
  <conditionalFormatting sqref="A186">
    <cfRule type="cellIs" dxfId="1139" priority="1110" operator="equal">
      <formula>"Awaiting Response"</formula>
    </cfRule>
    <cfRule type="cellIs" dxfId="1138" priority="1112" operator="equal">
      <formula>"Discarded"</formula>
    </cfRule>
    <cfRule type="cellIs" dxfId="1137" priority="1113" operator="equal">
      <formula>"Assured"</formula>
    </cfRule>
    <cfRule type="cellIs" dxfId="1136" priority="1114" operator="equal">
      <formula>"Active"</formula>
    </cfRule>
    <cfRule type="containsText" dxfId="1135" priority="1109" operator="containsText" text="With QA Group">
      <formula>NOT(ISERROR(SEARCH("With QA Group",A186)))</formula>
    </cfRule>
    <cfRule type="containsText" dxfId="1134" priority="1107" operator="containsText" text="Awaiting Response">
      <formula>NOT(ISERROR(SEARCH("Awaiting Response",A186)))</formula>
    </cfRule>
    <cfRule type="cellIs" dxfId="1133" priority="1111" operator="equal">
      <formula>"Archived"</formula>
    </cfRule>
  </conditionalFormatting>
  <conditionalFormatting sqref="A186:A192">
    <cfRule type="containsText" dxfId="1132" priority="1115" operator="containsText" text="Awaiting Response">
      <formula>NOT(ISERROR(SEARCH("Awaiting Response",A186)))</formula>
    </cfRule>
    <cfRule type="containsText" dxfId="1131" priority="1116" operator="containsText" text="Awaiting Response">
      <formula>NOT(ISERROR(SEARCH("Awaiting Response",A186)))</formula>
    </cfRule>
  </conditionalFormatting>
  <conditionalFormatting sqref="A187:A269 A283 A294 A296:A297 A305 A311 A316 A320 A323">
    <cfRule type="containsText" dxfId="1130" priority="2149" operator="containsText" text="Awaiting Response">
      <formula>NOT(ISERROR(SEARCH("Awaiting Response",A187)))</formula>
    </cfRule>
  </conditionalFormatting>
  <conditionalFormatting sqref="A187:A282 A3:A22 A24:A185">
    <cfRule type="containsText" dxfId="1129" priority="2152" operator="containsText" text="Awaiting Response">
      <formula>NOT(ISERROR(SEARCH("Awaiting Response",A3)))</formula>
    </cfRule>
  </conditionalFormatting>
  <conditionalFormatting sqref="A283 A294 A296:A297 A305 A311">
    <cfRule type="containsText" dxfId="1128" priority="1993" operator="containsText" text="With QA Group">
      <formula>NOT(ISERROR(SEARCH("With QA Group",A283)))</formula>
    </cfRule>
    <cfRule type="cellIs" dxfId="1127" priority="1998" operator="equal">
      <formula>"Active"</formula>
    </cfRule>
    <cfRule type="cellIs" dxfId="1126" priority="1997" operator="equal">
      <formula>"Assured"</formula>
    </cfRule>
    <cfRule type="cellIs" dxfId="1125" priority="1996" operator="equal">
      <formula>"Discarded"</formula>
    </cfRule>
    <cfRule type="cellIs" dxfId="1124" priority="1995" operator="equal">
      <formula>"Archived"</formula>
    </cfRule>
    <cfRule type="cellIs" dxfId="1123" priority="1994" operator="equal">
      <formula>"Awaiting Response"</formula>
    </cfRule>
  </conditionalFormatting>
  <conditionalFormatting sqref="A283:A329 A187:A269">
    <cfRule type="containsText" dxfId="1122" priority="2148" operator="containsText" text="Awaiting Response">
      <formula>NOT(ISERROR(SEARCH("Awaiting Response",A187)))</formula>
    </cfRule>
  </conditionalFormatting>
  <conditionalFormatting sqref="A316 A320">
    <cfRule type="containsText" dxfId="1121" priority="1985" operator="containsText" text="With QA Group">
      <formula>NOT(ISERROR(SEARCH("With QA Group",A316)))</formula>
    </cfRule>
    <cfRule type="cellIs" dxfId="1120" priority="1990" operator="equal">
      <formula>"Active"</formula>
    </cfRule>
    <cfRule type="cellIs" dxfId="1119" priority="1989" operator="equal">
      <formula>"Assured"</formula>
    </cfRule>
    <cfRule type="cellIs" dxfId="1118" priority="1988" operator="equal">
      <formula>"Discarded"</formula>
    </cfRule>
    <cfRule type="cellIs" dxfId="1117" priority="1987" operator="equal">
      <formula>"Archived"</formula>
    </cfRule>
    <cfRule type="cellIs" dxfId="1116" priority="1986" operator="equal">
      <formula>"Awaiting Response"</formula>
    </cfRule>
  </conditionalFormatting>
  <conditionalFormatting sqref="A323">
    <cfRule type="cellIs" dxfId="1115" priority="1829" operator="equal">
      <formula>"Assured"</formula>
    </cfRule>
    <cfRule type="cellIs" dxfId="1114" priority="1828" operator="equal">
      <formula>"Discarded"</formula>
    </cfRule>
    <cfRule type="cellIs" dxfId="1113" priority="1827" operator="equal">
      <formula>"Archived"</formula>
    </cfRule>
    <cfRule type="cellIs" dxfId="1112" priority="1826" operator="equal">
      <formula>"Awaiting Response"</formula>
    </cfRule>
    <cfRule type="containsText" dxfId="1111" priority="1825" operator="containsText" text="With QA Group">
      <formula>NOT(ISERROR(SEARCH("With QA Group",A323)))</formula>
    </cfRule>
    <cfRule type="cellIs" dxfId="1110" priority="1830" operator="equal">
      <formula>"Active"</formula>
    </cfRule>
  </conditionalFormatting>
  <conditionalFormatting sqref="A330">
    <cfRule type="containsText" dxfId="1109" priority="1937" operator="containsText" text="With QA Group">
      <formula>NOT(ISERROR(SEARCH("With QA Group",A330)))</formula>
    </cfRule>
    <cfRule type="cellIs" dxfId="1108" priority="1938" operator="equal">
      <formula>"Awaiting Response"</formula>
    </cfRule>
    <cfRule type="cellIs" dxfId="1107" priority="1939" operator="equal">
      <formula>"Archived"</formula>
    </cfRule>
    <cfRule type="cellIs" dxfId="1106" priority="1940" operator="equal">
      <formula>"Discarded"</formula>
    </cfRule>
    <cfRule type="cellIs" dxfId="1105" priority="1941" operator="equal">
      <formula>"Assured"</formula>
    </cfRule>
    <cfRule type="cellIs" dxfId="1104" priority="1942" operator="equal">
      <formula>"Active"</formula>
    </cfRule>
    <cfRule type="containsText" dxfId="1103" priority="1952" operator="containsText" text="Awaiting Response">
      <formula>NOT(ISERROR(SEARCH("Awaiting Response",A330)))</formula>
    </cfRule>
  </conditionalFormatting>
  <conditionalFormatting sqref="A330:A334">
    <cfRule type="containsText" dxfId="1102" priority="1951" operator="containsText" text="Awaiting Response">
      <formula>NOT(ISERROR(SEARCH("Awaiting Response",A330)))</formula>
    </cfRule>
  </conditionalFormatting>
  <conditionalFormatting sqref="A335">
    <cfRule type="containsText" dxfId="1101" priority="1875" operator="containsText" text="Awaiting Response">
      <formula>NOT(ISERROR(SEARCH("Awaiting Response",A335)))</formula>
    </cfRule>
    <cfRule type="cellIs" dxfId="1100" priority="1871" operator="equal">
      <formula>"Archived"</formula>
    </cfRule>
    <cfRule type="cellIs" dxfId="1099" priority="1870" operator="equal">
      <formula>"Awaiting Response"</formula>
    </cfRule>
    <cfRule type="containsText" dxfId="1098" priority="1869" operator="containsText" text="With QA Group">
      <formula>NOT(ISERROR(SEARCH("With QA Group",A335)))</formula>
    </cfRule>
    <cfRule type="cellIs" dxfId="1097" priority="1873" operator="equal">
      <formula>"Assured"</formula>
    </cfRule>
    <cfRule type="cellIs" dxfId="1096" priority="1874" operator="equal">
      <formula>"Active"</formula>
    </cfRule>
    <cfRule type="containsText" dxfId="1095" priority="1876" operator="containsText" text="Awaiting Response">
      <formula>NOT(ISERROR(SEARCH("Awaiting Response",A335)))</formula>
    </cfRule>
    <cfRule type="cellIs" dxfId="1094" priority="1872" operator="equal">
      <formula>"Discarded"</formula>
    </cfRule>
  </conditionalFormatting>
  <conditionalFormatting sqref="A335:A337">
    <cfRule type="containsText" dxfId="1093" priority="1863" operator="containsText" text="Awaiting Response">
      <formula>NOT(ISERROR(SEARCH("Awaiting Response",A335)))</formula>
    </cfRule>
  </conditionalFormatting>
  <conditionalFormatting sqref="A336">
    <cfRule type="containsText" dxfId="1092" priority="1864" operator="containsText" text="Awaiting Response">
      <formula>NOT(ISERROR(SEARCH("Awaiting Response",A336)))</formula>
    </cfRule>
    <cfRule type="cellIs" dxfId="1091" priority="1862" operator="equal">
      <formula>"Active"</formula>
    </cfRule>
    <cfRule type="cellIs" dxfId="1090" priority="1861" operator="equal">
      <formula>"Assured"</formula>
    </cfRule>
    <cfRule type="cellIs" dxfId="1089" priority="1860" operator="equal">
      <formula>"Discarded"</formula>
    </cfRule>
    <cfRule type="cellIs" dxfId="1088" priority="1859" operator="equal">
      <formula>"Archived"</formula>
    </cfRule>
    <cfRule type="cellIs" dxfId="1087" priority="1858" operator="equal">
      <formula>"Awaiting Response"</formula>
    </cfRule>
    <cfRule type="containsText" dxfId="1086" priority="1857" operator="containsText" text="With QA Group">
      <formula>NOT(ISERROR(SEARCH("With QA Group",A336)))</formula>
    </cfRule>
  </conditionalFormatting>
  <conditionalFormatting sqref="A338">
    <cfRule type="cellIs" dxfId="1085" priority="1814" operator="equal">
      <formula>"Awaiting Response"</formula>
    </cfRule>
    <cfRule type="containsText" dxfId="1084" priority="1813" operator="containsText" text="With QA Group">
      <formula>NOT(ISERROR(SEARCH("With QA Group",A338)))</formula>
    </cfRule>
    <cfRule type="containsText" dxfId="1083" priority="1820" operator="containsText" text="Awaiting Response">
      <formula>NOT(ISERROR(SEARCH("Awaiting Response",A338)))</formula>
    </cfRule>
    <cfRule type="cellIs" dxfId="1082" priority="1817" operator="equal">
      <formula>"Assured"</formula>
    </cfRule>
    <cfRule type="containsText" dxfId="1081" priority="1819" operator="containsText" text="Awaiting Response">
      <formula>NOT(ISERROR(SEARCH("Awaiting Response",A338)))</formula>
    </cfRule>
    <cfRule type="cellIs" dxfId="1080" priority="1818" operator="equal">
      <formula>"Active"</formula>
    </cfRule>
    <cfRule type="cellIs" dxfId="1079" priority="1816" operator="equal">
      <formula>"Discarded"</formula>
    </cfRule>
    <cfRule type="cellIs" dxfId="1078" priority="1815" operator="equal">
      <formula>"Archived"</formula>
    </cfRule>
  </conditionalFormatting>
  <conditionalFormatting sqref="A338:A340">
    <cfRule type="containsText" dxfId="1077" priority="1795" operator="containsText" text="Awaiting Response">
      <formula>NOT(ISERROR(SEARCH("Awaiting Response",A338)))</formula>
    </cfRule>
  </conditionalFormatting>
  <conditionalFormatting sqref="A339">
    <cfRule type="cellIs" dxfId="1076" priority="1790" operator="equal">
      <formula>"Awaiting Response"</formula>
    </cfRule>
    <cfRule type="containsText" dxfId="1075" priority="1789" operator="containsText" text="With QA Group">
      <formula>NOT(ISERROR(SEARCH("With QA Group",A339)))</formula>
    </cfRule>
    <cfRule type="containsText" dxfId="1074" priority="1787" operator="containsText" text="Awaiting Response">
      <formula>NOT(ISERROR(SEARCH("Awaiting Response",A339)))</formula>
    </cfRule>
    <cfRule type="containsText" dxfId="1073" priority="1796" operator="containsText" text="Awaiting Response">
      <formula>NOT(ISERROR(SEARCH("Awaiting Response",A339)))</formula>
    </cfRule>
    <cfRule type="cellIs" dxfId="1072" priority="1794" operator="equal">
      <formula>"Active"</formula>
    </cfRule>
    <cfRule type="cellIs" dxfId="1071" priority="1793" operator="equal">
      <formula>"Assured"</formula>
    </cfRule>
    <cfRule type="cellIs" dxfId="1070" priority="1792" operator="equal">
      <formula>"Discarded"</formula>
    </cfRule>
    <cfRule type="cellIs" dxfId="1069" priority="1791" operator="equal">
      <formula>"Archived"</formula>
    </cfRule>
  </conditionalFormatting>
  <conditionalFormatting sqref="A340">
    <cfRule type="cellIs" dxfId="1068" priority="1803" operator="equal">
      <formula>"Archived"</formula>
    </cfRule>
    <cfRule type="cellIs" dxfId="1067" priority="1802" operator="equal">
      <formula>"Awaiting Response"</formula>
    </cfRule>
    <cfRule type="containsText" dxfId="1066" priority="1807" operator="containsText" text="Awaiting Response">
      <formula>NOT(ISERROR(SEARCH("Awaiting Response",A340)))</formula>
    </cfRule>
    <cfRule type="containsText" dxfId="1065" priority="1801" operator="containsText" text="With QA Group">
      <formula>NOT(ISERROR(SEARCH("With QA Group",A340)))</formula>
    </cfRule>
    <cfRule type="cellIs" dxfId="1064" priority="1805" operator="equal">
      <formula>"Assured"</formula>
    </cfRule>
    <cfRule type="containsText" dxfId="1063" priority="1808" operator="containsText" text="Awaiting Response">
      <formula>NOT(ISERROR(SEARCH("Awaiting Response",A340)))</formula>
    </cfRule>
    <cfRule type="cellIs" dxfId="1062" priority="1806" operator="equal">
      <formula>"Active"</formula>
    </cfRule>
    <cfRule type="cellIs" dxfId="1061" priority="1804" operator="equal">
      <formula>"Discarded"</formula>
    </cfRule>
  </conditionalFormatting>
  <conditionalFormatting sqref="A341">
    <cfRule type="cellIs" dxfId="1060" priority="1779" operator="equal">
      <formula>"Archived"</formula>
    </cfRule>
    <cfRule type="cellIs" dxfId="1059" priority="1778" operator="equal">
      <formula>"Awaiting Response"</formula>
    </cfRule>
    <cfRule type="containsText" dxfId="1058" priority="1777" operator="containsText" text="With QA Group">
      <formula>NOT(ISERROR(SEARCH("With QA Group",A341)))</formula>
    </cfRule>
    <cfRule type="containsText" dxfId="1057" priority="1784" operator="containsText" text="Awaiting Response">
      <formula>NOT(ISERROR(SEARCH("Awaiting Response",A341)))</formula>
    </cfRule>
    <cfRule type="containsText" dxfId="1056" priority="1783" operator="containsText" text="Awaiting Response">
      <formula>NOT(ISERROR(SEARCH("Awaiting Response",A341)))</formula>
    </cfRule>
    <cfRule type="cellIs" dxfId="1055" priority="1782" operator="equal">
      <formula>"Active"</formula>
    </cfRule>
    <cfRule type="cellIs" dxfId="1054" priority="1781" operator="equal">
      <formula>"Assured"</formula>
    </cfRule>
    <cfRule type="cellIs" dxfId="1053" priority="1780" operator="equal">
      <formula>"Discarded"</formula>
    </cfRule>
  </conditionalFormatting>
  <conditionalFormatting sqref="A341:A342">
    <cfRule type="containsText" dxfId="1052" priority="1771" operator="containsText" text="Awaiting Response">
      <formula>NOT(ISERROR(SEARCH("Awaiting Response",A341)))</formula>
    </cfRule>
  </conditionalFormatting>
  <conditionalFormatting sqref="A342">
    <cfRule type="containsText" dxfId="1051" priority="1772" operator="containsText" text="Awaiting Response">
      <formula>NOT(ISERROR(SEARCH("Awaiting Response",A342)))</formula>
    </cfRule>
    <cfRule type="cellIs" dxfId="1050" priority="1770" operator="equal">
      <formula>"Active"</formula>
    </cfRule>
    <cfRule type="cellIs" dxfId="1049" priority="1769" operator="equal">
      <formula>"Assured"</formula>
    </cfRule>
    <cfRule type="cellIs" dxfId="1048" priority="1768" operator="equal">
      <formula>"Discarded"</formula>
    </cfRule>
    <cfRule type="cellIs" dxfId="1047" priority="1767" operator="equal">
      <formula>"Archived"</formula>
    </cfRule>
    <cfRule type="cellIs" dxfId="1046" priority="1766" operator="equal">
      <formula>"Awaiting Response"</formula>
    </cfRule>
    <cfRule type="containsText" dxfId="1045" priority="1765" operator="containsText" text="With QA Group">
      <formula>NOT(ISERROR(SEARCH("With QA Group",A342)))</formula>
    </cfRule>
  </conditionalFormatting>
  <conditionalFormatting sqref="A342:A343">
    <cfRule type="containsText" dxfId="1044" priority="1735" operator="containsText" text="Awaiting Response">
      <formula>NOT(ISERROR(SEARCH("Awaiting Response",A342)))</formula>
    </cfRule>
  </conditionalFormatting>
  <conditionalFormatting sqref="A343">
    <cfRule type="containsText" dxfId="1043" priority="1736" operator="containsText" text="Awaiting Response">
      <formula>NOT(ISERROR(SEARCH("Awaiting Response",A343)))</formula>
    </cfRule>
    <cfRule type="containsText" dxfId="1042" priority="1729" operator="containsText" text="With QA Group">
      <formula>NOT(ISERROR(SEARCH("With QA Group",A343)))</formula>
    </cfRule>
    <cfRule type="cellIs" dxfId="1041" priority="1730" operator="equal">
      <formula>"Awaiting Response"</formula>
    </cfRule>
    <cfRule type="cellIs" dxfId="1040" priority="1731" operator="equal">
      <formula>"Archived"</formula>
    </cfRule>
    <cfRule type="cellIs" dxfId="1039" priority="1732" operator="equal">
      <formula>"Discarded"</formula>
    </cfRule>
    <cfRule type="cellIs" dxfId="1038" priority="1733" operator="equal">
      <formula>"Assured"</formula>
    </cfRule>
    <cfRule type="cellIs" dxfId="1037" priority="1734" operator="equal">
      <formula>"Active"</formula>
    </cfRule>
  </conditionalFormatting>
  <conditionalFormatting sqref="A343:A344">
    <cfRule type="containsText" dxfId="1036" priority="1723" operator="containsText" text="Awaiting Response">
      <formula>NOT(ISERROR(SEARCH("Awaiting Response",A343)))</formula>
    </cfRule>
  </conditionalFormatting>
  <conditionalFormatting sqref="A344">
    <cfRule type="cellIs" dxfId="1035" priority="1718" operator="equal">
      <formula>"Awaiting Response"</formula>
    </cfRule>
    <cfRule type="containsText" dxfId="1034" priority="1724" operator="containsText" text="Awaiting Response">
      <formula>NOT(ISERROR(SEARCH("Awaiting Response",A344)))</formula>
    </cfRule>
    <cfRule type="containsText" dxfId="1033" priority="1717" operator="containsText" text="With QA Group">
      <formula>NOT(ISERROR(SEARCH("With QA Group",A344)))</formula>
    </cfRule>
    <cfRule type="cellIs" dxfId="1032" priority="1722" operator="equal">
      <formula>"Active"</formula>
    </cfRule>
    <cfRule type="cellIs" dxfId="1031" priority="1721" operator="equal">
      <formula>"Assured"</formula>
    </cfRule>
    <cfRule type="cellIs" dxfId="1030" priority="1720" operator="equal">
      <formula>"Discarded"</formula>
    </cfRule>
    <cfRule type="cellIs" dxfId="1029" priority="1719" operator="equal">
      <formula>"Archived"</formula>
    </cfRule>
  </conditionalFormatting>
  <conditionalFormatting sqref="A344:A345">
    <cfRule type="containsText" dxfId="1028" priority="1711" operator="containsText" text="Awaiting Response">
      <formula>NOT(ISERROR(SEARCH("Awaiting Response",A344)))</formula>
    </cfRule>
  </conditionalFormatting>
  <conditionalFormatting sqref="A345">
    <cfRule type="containsText" dxfId="1027" priority="1705" operator="containsText" text="With QA Group">
      <formula>NOT(ISERROR(SEARCH("With QA Group",A345)))</formula>
    </cfRule>
    <cfRule type="containsText" dxfId="1026" priority="1712" operator="containsText" text="Awaiting Response">
      <formula>NOT(ISERROR(SEARCH("Awaiting Response",A345)))</formula>
    </cfRule>
    <cfRule type="cellIs" dxfId="1025" priority="1710" operator="equal">
      <formula>"Active"</formula>
    </cfRule>
    <cfRule type="cellIs" dxfId="1024" priority="1709" operator="equal">
      <formula>"Assured"</formula>
    </cfRule>
    <cfRule type="cellIs" dxfId="1023" priority="1708" operator="equal">
      <formula>"Discarded"</formula>
    </cfRule>
    <cfRule type="cellIs" dxfId="1022" priority="1707" operator="equal">
      <formula>"Archived"</formula>
    </cfRule>
    <cfRule type="cellIs" dxfId="1021" priority="1706" operator="equal">
      <formula>"Awaiting Response"</formula>
    </cfRule>
  </conditionalFormatting>
  <conditionalFormatting sqref="A345:A346">
    <cfRule type="containsText" dxfId="1020" priority="1699" operator="containsText" text="Awaiting Response">
      <formula>NOT(ISERROR(SEARCH("Awaiting Response",A345)))</formula>
    </cfRule>
  </conditionalFormatting>
  <conditionalFormatting sqref="A346">
    <cfRule type="cellIs" dxfId="1019" priority="1698" operator="equal">
      <formula>"Active"</formula>
    </cfRule>
    <cfRule type="cellIs" dxfId="1018" priority="1697" operator="equal">
      <formula>"Assured"</formula>
    </cfRule>
    <cfRule type="cellIs" dxfId="1017" priority="1696" operator="equal">
      <formula>"Discarded"</formula>
    </cfRule>
    <cfRule type="cellIs" dxfId="1016" priority="1695" operator="equal">
      <formula>"Archived"</formula>
    </cfRule>
    <cfRule type="cellIs" dxfId="1015" priority="1694" operator="equal">
      <formula>"Awaiting Response"</formula>
    </cfRule>
    <cfRule type="containsText" dxfId="1014" priority="1693" operator="containsText" text="With QA Group">
      <formula>NOT(ISERROR(SEARCH("With QA Group",A346)))</formula>
    </cfRule>
    <cfRule type="containsText" dxfId="1013" priority="1700" operator="containsText" text="Awaiting Response">
      <formula>NOT(ISERROR(SEARCH("Awaiting Response",A346)))</formula>
    </cfRule>
  </conditionalFormatting>
  <conditionalFormatting sqref="A346:A350">
    <cfRule type="containsText" dxfId="1012" priority="1687" operator="containsText" text="Awaiting Response">
      <formula>NOT(ISERROR(SEARCH("Awaiting Response",A346)))</formula>
    </cfRule>
  </conditionalFormatting>
  <conditionalFormatting sqref="A347:A350">
    <cfRule type="containsText" dxfId="1011" priority="1657" operator="containsText" text="With QA Group">
      <formula>NOT(ISERROR(SEARCH("With QA Group",A347)))</formula>
    </cfRule>
    <cfRule type="cellIs" dxfId="1010" priority="1658" operator="equal">
      <formula>"Awaiting Response"</formula>
    </cfRule>
    <cfRule type="cellIs" dxfId="1009" priority="1659" operator="equal">
      <formula>"Archived"</formula>
    </cfRule>
    <cfRule type="containsText" dxfId="1008" priority="1688" operator="containsText" text="Awaiting Response">
      <formula>NOT(ISERROR(SEARCH("Awaiting Response",A347)))</formula>
    </cfRule>
    <cfRule type="cellIs" dxfId="1007" priority="1661" operator="equal">
      <formula>"Assured"</formula>
    </cfRule>
    <cfRule type="cellIs" dxfId="1006" priority="1660" operator="equal">
      <formula>"Discarded"</formula>
    </cfRule>
    <cfRule type="cellIs" dxfId="1005" priority="1662" operator="equal">
      <formula>"Active"</formula>
    </cfRule>
  </conditionalFormatting>
  <conditionalFormatting sqref="A347:A351">
    <cfRule type="containsText" dxfId="1004" priority="1651" operator="containsText" text="Awaiting Response">
      <formula>NOT(ISERROR(SEARCH("Awaiting Response",A347)))</formula>
    </cfRule>
  </conditionalFormatting>
  <conditionalFormatting sqref="A351">
    <cfRule type="containsText" dxfId="1003" priority="1645" operator="containsText" text="With QA Group">
      <formula>NOT(ISERROR(SEARCH("With QA Group",A351)))</formula>
    </cfRule>
    <cfRule type="cellIs" dxfId="1002" priority="1648" operator="equal">
      <formula>"Discarded"</formula>
    </cfRule>
    <cfRule type="containsText" dxfId="1001" priority="1652" operator="containsText" text="Awaiting Response">
      <formula>NOT(ISERROR(SEARCH("Awaiting Response",A351)))</formula>
    </cfRule>
    <cfRule type="cellIs" dxfId="1000" priority="1650" operator="equal">
      <formula>"Active"</formula>
    </cfRule>
    <cfRule type="cellIs" dxfId="999" priority="1649" operator="equal">
      <formula>"Assured"</formula>
    </cfRule>
    <cfRule type="cellIs" dxfId="998" priority="1647" operator="equal">
      <formula>"Archived"</formula>
    </cfRule>
    <cfRule type="cellIs" dxfId="997" priority="1646" operator="equal">
      <formula>"Awaiting Response"</formula>
    </cfRule>
  </conditionalFormatting>
  <conditionalFormatting sqref="A351:A352">
    <cfRule type="containsText" dxfId="996" priority="1639" operator="containsText" text="Awaiting Response">
      <formula>NOT(ISERROR(SEARCH("Awaiting Response",A351)))</formula>
    </cfRule>
  </conditionalFormatting>
  <conditionalFormatting sqref="A352">
    <cfRule type="containsText" dxfId="995" priority="1633" operator="containsText" text="With QA Group">
      <formula>NOT(ISERROR(SEARCH("With QA Group",A352)))</formula>
    </cfRule>
    <cfRule type="cellIs" dxfId="994" priority="1634" operator="equal">
      <formula>"Awaiting Response"</formula>
    </cfRule>
    <cfRule type="cellIs" dxfId="993" priority="1635" operator="equal">
      <formula>"Archived"</formula>
    </cfRule>
    <cfRule type="cellIs" dxfId="992" priority="1636" operator="equal">
      <formula>"Discarded"</formula>
    </cfRule>
    <cfRule type="cellIs" dxfId="991" priority="1637" operator="equal">
      <formula>"Assured"</formula>
    </cfRule>
    <cfRule type="cellIs" dxfId="990" priority="1638" operator="equal">
      <formula>"Active"</formula>
    </cfRule>
    <cfRule type="containsText" dxfId="989" priority="1640" operator="containsText" text="Awaiting Response">
      <formula>NOT(ISERROR(SEARCH("Awaiting Response",A352)))</formula>
    </cfRule>
  </conditionalFormatting>
  <conditionalFormatting sqref="A352:A353">
    <cfRule type="containsText" dxfId="988" priority="1627" operator="containsText" text="Awaiting Response">
      <formula>NOT(ISERROR(SEARCH("Awaiting Response",A352)))</formula>
    </cfRule>
  </conditionalFormatting>
  <conditionalFormatting sqref="A353">
    <cfRule type="cellIs" dxfId="987" priority="1623" operator="equal">
      <formula>"Archived"</formula>
    </cfRule>
    <cfRule type="cellIs" dxfId="986" priority="1622" operator="equal">
      <formula>"Awaiting Response"</formula>
    </cfRule>
    <cfRule type="containsText" dxfId="985" priority="1621" operator="containsText" text="With QA Group">
      <formula>NOT(ISERROR(SEARCH("With QA Group",A353)))</formula>
    </cfRule>
    <cfRule type="cellIs" dxfId="984" priority="1624" operator="equal">
      <formula>"Discarded"</formula>
    </cfRule>
    <cfRule type="cellIs" dxfId="983" priority="1625" operator="equal">
      <formula>"Assured"</formula>
    </cfRule>
    <cfRule type="cellIs" dxfId="982" priority="1626" operator="equal">
      <formula>"Active"</formula>
    </cfRule>
    <cfRule type="containsText" dxfId="981" priority="1628" operator="containsText" text="Awaiting Response">
      <formula>NOT(ISERROR(SEARCH("Awaiting Response",A353)))</formula>
    </cfRule>
  </conditionalFormatting>
  <conditionalFormatting sqref="A353:A354">
    <cfRule type="containsText" dxfId="980" priority="1331" operator="containsText" text="Awaiting Response">
      <formula>NOT(ISERROR(SEARCH("Awaiting Response",A353)))</formula>
    </cfRule>
  </conditionalFormatting>
  <conditionalFormatting sqref="A354">
    <cfRule type="containsText" dxfId="979" priority="1323" operator="containsText" text="Awaiting Response">
      <formula>NOT(ISERROR(SEARCH("Awaiting Response",A354)))</formula>
    </cfRule>
    <cfRule type="containsText" dxfId="978" priority="1325" operator="containsText" text="With QA Group">
      <formula>NOT(ISERROR(SEARCH("With QA Group",A354)))</formula>
    </cfRule>
    <cfRule type="cellIs" dxfId="977" priority="1327" operator="equal">
      <formula>"Archived"</formula>
    </cfRule>
    <cfRule type="cellIs" dxfId="976" priority="1328" operator="equal">
      <formula>"Discarded"</formula>
    </cfRule>
    <cfRule type="cellIs" dxfId="975" priority="1329" operator="equal">
      <formula>"Assured"</formula>
    </cfRule>
    <cfRule type="cellIs" dxfId="974" priority="1330" operator="equal">
      <formula>"Active"</formula>
    </cfRule>
    <cfRule type="containsText" dxfId="973" priority="1332" operator="containsText" text="Awaiting Response">
      <formula>NOT(ISERROR(SEARCH("Awaiting Response",A354)))</formula>
    </cfRule>
    <cfRule type="cellIs" dxfId="972" priority="1326" operator="equal">
      <formula>"Awaiting Response"</formula>
    </cfRule>
  </conditionalFormatting>
  <conditionalFormatting sqref="A355">
    <cfRule type="containsText" dxfId="971" priority="1596" operator="containsText" text="Awaiting Response">
      <formula>NOT(ISERROR(SEARCH("Awaiting Response",A355)))</formula>
    </cfRule>
    <cfRule type="containsText" dxfId="970" priority="1595" operator="containsText" text="Awaiting Response">
      <formula>NOT(ISERROR(SEARCH("Awaiting Response",A355)))</formula>
    </cfRule>
    <cfRule type="cellIs" dxfId="969" priority="1594" operator="equal">
      <formula>"Active"</formula>
    </cfRule>
    <cfRule type="cellIs" dxfId="968" priority="1593" operator="equal">
      <formula>"Assured"</formula>
    </cfRule>
    <cfRule type="cellIs" dxfId="967" priority="1592" operator="equal">
      <formula>"Discarded"</formula>
    </cfRule>
    <cfRule type="cellIs" dxfId="966" priority="1591" operator="equal">
      <formula>"Archived"</formula>
    </cfRule>
    <cfRule type="cellIs" dxfId="965" priority="1590" operator="equal">
      <formula>"Awaiting Response"</formula>
    </cfRule>
    <cfRule type="containsText" dxfId="964" priority="1589" operator="containsText" text="With QA Group">
      <formula>NOT(ISERROR(SEARCH("With QA Group",A355)))</formula>
    </cfRule>
  </conditionalFormatting>
  <conditionalFormatting sqref="A355:A356">
    <cfRule type="containsText" dxfId="963" priority="1583" operator="containsText" text="Awaiting Response">
      <formula>NOT(ISERROR(SEARCH("Awaiting Response",A355)))</formula>
    </cfRule>
  </conditionalFormatting>
  <conditionalFormatting sqref="A356">
    <cfRule type="containsText" dxfId="962" priority="1584" operator="containsText" text="Awaiting Response">
      <formula>NOT(ISERROR(SEARCH("Awaiting Response",A356)))</formula>
    </cfRule>
    <cfRule type="cellIs" dxfId="961" priority="1582" operator="equal">
      <formula>"Active"</formula>
    </cfRule>
    <cfRule type="cellIs" dxfId="960" priority="1581" operator="equal">
      <formula>"Assured"</formula>
    </cfRule>
    <cfRule type="cellIs" dxfId="959" priority="1580" operator="equal">
      <formula>"Discarded"</formula>
    </cfRule>
    <cfRule type="cellIs" dxfId="958" priority="1579" operator="equal">
      <formula>"Archived"</formula>
    </cfRule>
    <cfRule type="cellIs" dxfId="957" priority="1578" operator="equal">
      <formula>"Awaiting Response"</formula>
    </cfRule>
    <cfRule type="containsText" dxfId="956" priority="1577" operator="containsText" text="With QA Group">
      <formula>NOT(ISERROR(SEARCH("With QA Group",A356)))</formula>
    </cfRule>
  </conditionalFormatting>
  <conditionalFormatting sqref="A356:A357">
    <cfRule type="containsText" dxfId="955" priority="1571" operator="containsText" text="Awaiting Response">
      <formula>NOT(ISERROR(SEARCH("Awaiting Response",A356)))</formula>
    </cfRule>
  </conditionalFormatting>
  <conditionalFormatting sqref="A357">
    <cfRule type="containsText" dxfId="954" priority="1572" operator="containsText" text="Awaiting Response">
      <formula>NOT(ISERROR(SEARCH("Awaiting Response",A357)))</formula>
    </cfRule>
    <cfRule type="cellIs" dxfId="953" priority="1569" operator="equal">
      <formula>"Assured"</formula>
    </cfRule>
    <cfRule type="cellIs" dxfId="952" priority="1570" operator="equal">
      <formula>"Active"</formula>
    </cfRule>
    <cfRule type="containsText" dxfId="951" priority="1565" operator="containsText" text="With QA Group">
      <formula>NOT(ISERROR(SEARCH("With QA Group",A357)))</formula>
    </cfRule>
    <cfRule type="cellIs" dxfId="950" priority="1566" operator="equal">
      <formula>"Awaiting Response"</formula>
    </cfRule>
    <cfRule type="cellIs" dxfId="949" priority="1567" operator="equal">
      <formula>"Archived"</formula>
    </cfRule>
    <cfRule type="cellIs" dxfId="948" priority="1568" operator="equal">
      <formula>"Discarded"</formula>
    </cfRule>
  </conditionalFormatting>
  <conditionalFormatting sqref="A357:A358">
    <cfRule type="containsText" dxfId="947" priority="1559" operator="containsText" text="Awaiting Response">
      <formula>NOT(ISERROR(SEARCH("Awaiting Response",A357)))</formula>
    </cfRule>
  </conditionalFormatting>
  <conditionalFormatting sqref="A358">
    <cfRule type="cellIs" dxfId="946" priority="1556" operator="equal">
      <formula>"Discarded"</formula>
    </cfRule>
    <cfRule type="cellIs" dxfId="945" priority="1558" operator="equal">
      <formula>"Active"</formula>
    </cfRule>
    <cfRule type="cellIs" dxfId="944" priority="1557" operator="equal">
      <formula>"Assured"</formula>
    </cfRule>
    <cfRule type="cellIs" dxfId="943" priority="1555" operator="equal">
      <formula>"Archived"</formula>
    </cfRule>
    <cfRule type="cellIs" dxfId="942" priority="1554" operator="equal">
      <formula>"Awaiting Response"</formula>
    </cfRule>
    <cfRule type="containsText" dxfId="941" priority="1553" operator="containsText" text="With QA Group">
      <formula>NOT(ISERROR(SEARCH("With QA Group",A358)))</formula>
    </cfRule>
    <cfRule type="containsText" dxfId="940" priority="1560" operator="containsText" text="Awaiting Response">
      <formula>NOT(ISERROR(SEARCH("Awaiting Response",A358)))</formula>
    </cfRule>
  </conditionalFormatting>
  <conditionalFormatting sqref="A358:A359">
    <cfRule type="containsText" dxfId="939" priority="1547" operator="containsText" text="Awaiting Response">
      <formula>NOT(ISERROR(SEARCH("Awaiting Response",A358)))</formula>
    </cfRule>
  </conditionalFormatting>
  <conditionalFormatting sqref="A359">
    <cfRule type="containsText" dxfId="938" priority="1541" operator="containsText" text="With QA Group">
      <formula>NOT(ISERROR(SEARCH("With QA Group",A359)))</formula>
    </cfRule>
    <cfRule type="cellIs" dxfId="937" priority="1542" operator="equal">
      <formula>"Awaiting Response"</formula>
    </cfRule>
    <cfRule type="cellIs" dxfId="936" priority="1546" operator="equal">
      <formula>"Active"</formula>
    </cfRule>
    <cfRule type="cellIs" dxfId="935" priority="1544" operator="equal">
      <formula>"Discarded"</formula>
    </cfRule>
    <cfRule type="cellIs" dxfId="934" priority="1545" operator="equal">
      <formula>"Assured"</formula>
    </cfRule>
    <cfRule type="containsText" dxfId="933" priority="1548" operator="containsText" text="Awaiting Response">
      <formula>NOT(ISERROR(SEARCH("Awaiting Response",A359)))</formula>
    </cfRule>
    <cfRule type="cellIs" dxfId="932" priority="1543" operator="equal">
      <formula>"Archived"</formula>
    </cfRule>
  </conditionalFormatting>
  <conditionalFormatting sqref="A359:A360">
    <cfRule type="containsText" dxfId="931" priority="1535" operator="containsText" text="Awaiting Response">
      <formula>NOT(ISERROR(SEARCH("Awaiting Response",A359)))</formula>
    </cfRule>
  </conditionalFormatting>
  <conditionalFormatting sqref="A360">
    <cfRule type="containsText" dxfId="930" priority="1536" operator="containsText" text="Awaiting Response">
      <formula>NOT(ISERROR(SEARCH("Awaiting Response",A360)))</formula>
    </cfRule>
    <cfRule type="cellIs" dxfId="929" priority="1534" operator="equal">
      <formula>"Active"</formula>
    </cfRule>
    <cfRule type="cellIs" dxfId="928" priority="1533" operator="equal">
      <formula>"Assured"</formula>
    </cfRule>
    <cfRule type="cellIs" dxfId="927" priority="1532" operator="equal">
      <formula>"Discarded"</formula>
    </cfRule>
    <cfRule type="cellIs" dxfId="926" priority="1531" operator="equal">
      <formula>"Archived"</formula>
    </cfRule>
    <cfRule type="containsText" dxfId="925" priority="1529" operator="containsText" text="With QA Group">
      <formula>NOT(ISERROR(SEARCH("With QA Group",A360)))</formula>
    </cfRule>
    <cfRule type="cellIs" dxfId="924" priority="1530" operator="equal">
      <formula>"Awaiting Response"</formula>
    </cfRule>
  </conditionalFormatting>
  <conditionalFormatting sqref="A360:A361">
    <cfRule type="containsText" dxfId="923" priority="1523" operator="containsText" text="Awaiting Response">
      <formula>NOT(ISERROR(SEARCH("Awaiting Response",A360)))</formula>
    </cfRule>
  </conditionalFormatting>
  <conditionalFormatting sqref="A361">
    <cfRule type="containsText" dxfId="922" priority="1524" operator="containsText" text="Awaiting Response">
      <formula>NOT(ISERROR(SEARCH("Awaiting Response",A361)))</formula>
    </cfRule>
    <cfRule type="cellIs" dxfId="921" priority="1520" operator="equal">
      <formula>"Discarded"</formula>
    </cfRule>
    <cfRule type="containsText" dxfId="920" priority="1517" operator="containsText" text="With QA Group">
      <formula>NOT(ISERROR(SEARCH("With QA Group",A361)))</formula>
    </cfRule>
    <cfRule type="cellIs" dxfId="919" priority="1518" operator="equal">
      <formula>"Awaiting Response"</formula>
    </cfRule>
    <cfRule type="cellIs" dxfId="918" priority="1521" operator="equal">
      <formula>"Assured"</formula>
    </cfRule>
    <cfRule type="cellIs" dxfId="917" priority="1519" operator="equal">
      <formula>"Archived"</formula>
    </cfRule>
    <cfRule type="cellIs" dxfId="916" priority="1522" operator="equal">
      <formula>"Active"</formula>
    </cfRule>
  </conditionalFormatting>
  <conditionalFormatting sqref="A361:A362">
    <cfRule type="containsText" dxfId="915" priority="1511" operator="containsText" text="Awaiting Response">
      <formula>NOT(ISERROR(SEARCH("Awaiting Response",A361)))</formula>
    </cfRule>
  </conditionalFormatting>
  <conditionalFormatting sqref="A362">
    <cfRule type="cellIs" dxfId="914" priority="1510" operator="equal">
      <formula>"Active"</formula>
    </cfRule>
    <cfRule type="cellIs" dxfId="913" priority="1509" operator="equal">
      <formula>"Assured"</formula>
    </cfRule>
    <cfRule type="cellIs" dxfId="912" priority="1508" operator="equal">
      <formula>"Discarded"</formula>
    </cfRule>
    <cfRule type="cellIs" dxfId="911" priority="1507" operator="equal">
      <formula>"Archived"</formula>
    </cfRule>
    <cfRule type="cellIs" dxfId="910" priority="1506" operator="equal">
      <formula>"Awaiting Response"</formula>
    </cfRule>
    <cfRule type="containsText" dxfId="909" priority="1505" operator="containsText" text="With QA Group">
      <formula>NOT(ISERROR(SEARCH("With QA Group",A362)))</formula>
    </cfRule>
    <cfRule type="containsText" dxfId="908" priority="1512" operator="containsText" text="Awaiting Response">
      <formula>NOT(ISERROR(SEARCH("Awaiting Response",A362)))</formula>
    </cfRule>
  </conditionalFormatting>
  <conditionalFormatting sqref="A362:A363">
    <cfRule type="containsText" dxfId="907" priority="1499" operator="containsText" text="Awaiting Response">
      <formula>NOT(ISERROR(SEARCH("Awaiting Response",A362)))</formula>
    </cfRule>
  </conditionalFormatting>
  <conditionalFormatting sqref="A363">
    <cfRule type="cellIs" dxfId="906" priority="1497" operator="equal">
      <formula>"Assured"</formula>
    </cfRule>
    <cfRule type="cellIs" dxfId="905" priority="1495" operator="equal">
      <formula>"Archived"</formula>
    </cfRule>
    <cfRule type="cellIs" dxfId="904" priority="1496" operator="equal">
      <formula>"Discarded"</formula>
    </cfRule>
    <cfRule type="cellIs" dxfId="903" priority="1498" operator="equal">
      <formula>"Active"</formula>
    </cfRule>
    <cfRule type="containsText" dxfId="902" priority="1500" operator="containsText" text="Awaiting Response">
      <formula>NOT(ISERROR(SEARCH("Awaiting Response",A363)))</formula>
    </cfRule>
    <cfRule type="containsText" dxfId="901" priority="1493" operator="containsText" text="With QA Group">
      <formula>NOT(ISERROR(SEARCH("With QA Group",A363)))</formula>
    </cfRule>
    <cfRule type="cellIs" dxfId="900" priority="1494" operator="equal">
      <formula>"Awaiting Response"</formula>
    </cfRule>
  </conditionalFormatting>
  <conditionalFormatting sqref="A363:A364">
    <cfRule type="containsText" dxfId="899" priority="1487" operator="containsText" text="Awaiting Response">
      <formula>NOT(ISERROR(SEARCH("Awaiting Response",A363)))</formula>
    </cfRule>
  </conditionalFormatting>
  <conditionalFormatting sqref="A364">
    <cfRule type="containsText" dxfId="898" priority="1481" operator="containsText" text="With QA Group">
      <formula>NOT(ISERROR(SEARCH("With QA Group",A364)))</formula>
    </cfRule>
    <cfRule type="cellIs" dxfId="897" priority="1482" operator="equal">
      <formula>"Awaiting Response"</formula>
    </cfRule>
    <cfRule type="cellIs" dxfId="896" priority="1483" operator="equal">
      <formula>"Archived"</formula>
    </cfRule>
    <cfRule type="cellIs" dxfId="895" priority="1484" operator="equal">
      <formula>"Discarded"</formula>
    </cfRule>
    <cfRule type="cellIs" dxfId="894" priority="1485" operator="equal">
      <formula>"Assured"</formula>
    </cfRule>
    <cfRule type="cellIs" dxfId="893" priority="1486" operator="equal">
      <formula>"Active"</formula>
    </cfRule>
    <cfRule type="containsText" dxfId="892" priority="1488" operator="containsText" text="Awaiting Response">
      <formula>NOT(ISERROR(SEARCH("Awaiting Response",A364)))</formula>
    </cfRule>
  </conditionalFormatting>
  <conditionalFormatting sqref="A364:A365">
    <cfRule type="containsText" dxfId="891" priority="1475" operator="containsText" text="Awaiting Response">
      <formula>NOT(ISERROR(SEARCH("Awaiting Response",A364)))</formula>
    </cfRule>
  </conditionalFormatting>
  <conditionalFormatting sqref="A365">
    <cfRule type="containsText" dxfId="890" priority="1469" operator="containsText" text="With QA Group">
      <formula>NOT(ISERROR(SEARCH("With QA Group",A365)))</formula>
    </cfRule>
    <cfRule type="cellIs" dxfId="889" priority="1472" operator="equal">
      <formula>"Discarded"</formula>
    </cfRule>
    <cfRule type="cellIs" dxfId="888" priority="1471" operator="equal">
      <formula>"Archived"</formula>
    </cfRule>
    <cfRule type="cellIs" dxfId="887" priority="1470" operator="equal">
      <formula>"Awaiting Response"</formula>
    </cfRule>
    <cfRule type="containsText" dxfId="886" priority="1476" operator="containsText" text="Awaiting Response">
      <formula>NOT(ISERROR(SEARCH("Awaiting Response",A365)))</formula>
    </cfRule>
    <cfRule type="cellIs" dxfId="885" priority="1474" operator="equal">
      <formula>"Active"</formula>
    </cfRule>
    <cfRule type="cellIs" dxfId="884" priority="1473" operator="equal">
      <formula>"Assured"</formula>
    </cfRule>
  </conditionalFormatting>
  <conditionalFormatting sqref="A365:A366">
    <cfRule type="containsText" dxfId="883" priority="1451" operator="containsText" text="Awaiting Response">
      <formula>NOT(ISERROR(SEARCH("Awaiting Response",A365)))</formula>
    </cfRule>
  </conditionalFormatting>
  <conditionalFormatting sqref="A366">
    <cfRule type="containsText" dxfId="882" priority="1452" operator="containsText" text="Awaiting Response">
      <formula>NOT(ISERROR(SEARCH("Awaiting Response",A366)))</formula>
    </cfRule>
    <cfRule type="containsText" dxfId="881" priority="1445" operator="containsText" text="With QA Group">
      <formula>NOT(ISERROR(SEARCH("With QA Group",A366)))</formula>
    </cfRule>
    <cfRule type="cellIs" dxfId="880" priority="1447" operator="equal">
      <formula>"Archived"</formula>
    </cfRule>
    <cfRule type="cellIs" dxfId="879" priority="1448" operator="equal">
      <formula>"Discarded"</formula>
    </cfRule>
    <cfRule type="cellIs" dxfId="878" priority="1449" operator="equal">
      <formula>"Assured"</formula>
    </cfRule>
    <cfRule type="cellIs" dxfId="877" priority="1446" operator="equal">
      <formula>"Awaiting Response"</formula>
    </cfRule>
    <cfRule type="cellIs" dxfId="876" priority="1450" operator="equal">
      <formula>"Active"</formula>
    </cfRule>
  </conditionalFormatting>
  <conditionalFormatting sqref="A366:A367">
    <cfRule type="containsText" dxfId="875" priority="1427" operator="containsText" text="Awaiting Response">
      <formula>NOT(ISERROR(SEARCH("Awaiting Response",A366)))</formula>
    </cfRule>
  </conditionalFormatting>
  <conditionalFormatting sqref="A367">
    <cfRule type="cellIs" dxfId="874" priority="1424" operator="equal">
      <formula>"Discarded"</formula>
    </cfRule>
    <cfRule type="cellIs" dxfId="873" priority="1425" operator="equal">
      <formula>"Assured"</formula>
    </cfRule>
    <cfRule type="cellIs" dxfId="872" priority="1426" operator="equal">
      <formula>"Active"</formula>
    </cfRule>
    <cfRule type="containsText" dxfId="871" priority="1428" operator="containsText" text="Awaiting Response">
      <formula>NOT(ISERROR(SEARCH("Awaiting Response",A367)))</formula>
    </cfRule>
    <cfRule type="containsText" dxfId="870" priority="1421" operator="containsText" text="With QA Group">
      <formula>NOT(ISERROR(SEARCH("With QA Group",A367)))</formula>
    </cfRule>
    <cfRule type="cellIs" dxfId="869" priority="1422" operator="equal">
      <formula>"Awaiting Response"</formula>
    </cfRule>
    <cfRule type="cellIs" dxfId="868" priority="1423" operator="equal">
      <formula>"Archived"</formula>
    </cfRule>
  </conditionalFormatting>
  <conditionalFormatting sqref="A367:A368">
    <cfRule type="containsText" dxfId="867" priority="1415" operator="containsText" text="Awaiting Response">
      <formula>NOT(ISERROR(SEARCH("Awaiting Response",A367)))</formula>
    </cfRule>
  </conditionalFormatting>
  <conditionalFormatting sqref="A368">
    <cfRule type="cellIs" dxfId="866" priority="1414" operator="equal">
      <formula>"Active"</formula>
    </cfRule>
    <cfRule type="cellIs" dxfId="865" priority="1413" operator="equal">
      <formula>"Assured"</formula>
    </cfRule>
    <cfRule type="cellIs" dxfId="864" priority="1412" operator="equal">
      <formula>"Discarded"</formula>
    </cfRule>
    <cfRule type="cellIs" dxfId="863" priority="1411" operator="equal">
      <formula>"Archived"</formula>
    </cfRule>
    <cfRule type="cellIs" dxfId="862" priority="1410" operator="equal">
      <formula>"Awaiting Response"</formula>
    </cfRule>
    <cfRule type="containsText" dxfId="861" priority="1409" operator="containsText" text="With QA Group">
      <formula>NOT(ISERROR(SEARCH("With QA Group",A368)))</formula>
    </cfRule>
    <cfRule type="containsText" dxfId="860" priority="1416" operator="containsText" text="Awaiting Response">
      <formula>NOT(ISERROR(SEARCH("Awaiting Response",A368)))</formula>
    </cfRule>
  </conditionalFormatting>
  <conditionalFormatting sqref="A368:A371">
    <cfRule type="containsText" dxfId="859" priority="1391" operator="containsText" text="Awaiting Response">
      <formula>NOT(ISERROR(SEARCH("Awaiting Response",A368)))</formula>
    </cfRule>
  </conditionalFormatting>
  <conditionalFormatting sqref="A369:A371">
    <cfRule type="containsText" dxfId="858" priority="1385" operator="containsText" text="With QA Group">
      <formula>NOT(ISERROR(SEARCH("With QA Group",A369)))</formula>
    </cfRule>
    <cfRule type="cellIs" dxfId="857" priority="1389" operator="equal">
      <formula>"Assured"</formula>
    </cfRule>
    <cfRule type="cellIs" dxfId="856" priority="1390" operator="equal">
      <formula>"Active"</formula>
    </cfRule>
    <cfRule type="cellIs" dxfId="855" priority="1388" operator="equal">
      <formula>"Discarded"</formula>
    </cfRule>
    <cfRule type="cellIs" dxfId="854" priority="1387" operator="equal">
      <formula>"Archived"</formula>
    </cfRule>
    <cfRule type="containsText" dxfId="853" priority="1392" operator="containsText" text="Awaiting Response">
      <formula>NOT(ISERROR(SEARCH("Awaiting Response",A369)))</formula>
    </cfRule>
    <cfRule type="cellIs" dxfId="852" priority="1386" operator="equal">
      <formula>"Awaiting Response"</formula>
    </cfRule>
  </conditionalFormatting>
  <conditionalFormatting sqref="A369:A372">
    <cfRule type="containsText" dxfId="851" priority="1319" operator="containsText" text="Awaiting Response">
      <formula>NOT(ISERROR(SEARCH("Awaiting Response",A369)))</formula>
    </cfRule>
  </conditionalFormatting>
  <conditionalFormatting sqref="A372">
    <cfRule type="containsText" dxfId="850" priority="1320" operator="containsText" text="Awaiting Response">
      <formula>NOT(ISERROR(SEARCH("Awaiting Response",A372)))</formula>
    </cfRule>
    <cfRule type="cellIs" dxfId="849" priority="1318" operator="equal">
      <formula>"Active"</formula>
    </cfRule>
    <cfRule type="cellIs" dxfId="848" priority="1317" operator="equal">
      <formula>"Assured"</formula>
    </cfRule>
    <cfRule type="cellIs" dxfId="847" priority="1316" operator="equal">
      <formula>"Discarded"</formula>
    </cfRule>
    <cfRule type="cellIs" dxfId="846" priority="1315" operator="equal">
      <formula>"Archived"</formula>
    </cfRule>
    <cfRule type="cellIs" dxfId="845" priority="1314" operator="equal">
      <formula>"Awaiting Response"</formula>
    </cfRule>
    <cfRule type="containsText" dxfId="844" priority="1313" operator="containsText" text="With QA Group">
      <formula>NOT(ISERROR(SEARCH("With QA Group",A372)))</formula>
    </cfRule>
  </conditionalFormatting>
  <conditionalFormatting sqref="A372:A373">
    <cfRule type="containsText" dxfId="843" priority="1307" operator="containsText" text="Awaiting Response">
      <formula>NOT(ISERROR(SEARCH("Awaiting Response",A372)))</formula>
    </cfRule>
  </conditionalFormatting>
  <conditionalFormatting sqref="A373">
    <cfRule type="cellIs" dxfId="842" priority="1306" operator="equal">
      <formula>"Active"</formula>
    </cfRule>
    <cfRule type="cellIs" dxfId="841" priority="1303" operator="equal">
      <formula>"Archived"</formula>
    </cfRule>
    <cfRule type="cellIs" dxfId="840" priority="1302" operator="equal">
      <formula>"Awaiting Response"</formula>
    </cfRule>
    <cfRule type="containsText" dxfId="839" priority="1301" operator="containsText" text="With QA Group">
      <formula>NOT(ISERROR(SEARCH("With QA Group",A373)))</formula>
    </cfRule>
    <cfRule type="cellIs" dxfId="838" priority="1305" operator="equal">
      <formula>"Assured"</formula>
    </cfRule>
    <cfRule type="containsText" dxfId="837" priority="1308" operator="containsText" text="Awaiting Response">
      <formula>NOT(ISERROR(SEARCH("Awaiting Response",A373)))</formula>
    </cfRule>
    <cfRule type="cellIs" dxfId="836" priority="1304" operator="equal">
      <formula>"Discarded"</formula>
    </cfRule>
  </conditionalFormatting>
  <conditionalFormatting sqref="A373:A375">
    <cfRule type="containsText" dxfId="835" priority="1295" operator="containsText" text="Awaiting Response">
      <formula>NOT(ISERROR(SEARCH("Awaiting Response",A373)))</formula>
    </cfRule>
  </conditionalFormatting>
  <conditionalFormatting sqref="A374:A375">
    <cfRule type="containsText" dxfId="834" priority="1296" operator="containsText" text="Awaiting Response">
      <formula>NOT(ISERROR(SEARCH("Awaiting Response",A374)))</formula>
    </cfRule>
    <cfRule type="cellIs" dxfId="833" priority="1294" operator="equal">
      <formula>"Active"</formula>
    </cfRule>
    <cfRule type="cellIs" dxfId="832" priority="1293" operator="equal">
      <formula>"Assured"</formula>
    </cfRule>
    <cfRule type="cellIs" dxfId="831" priority="1292" operator="equal">
      <formula>"Discarded"</formula>
    </cfRule>
    <cfRule type="cellIs" dxfId="830" priority="1291" operator="equal">
      <formula>"Archived"</formula>
    </cfRule>
    <cfRule type="cellIs" dxfId="829" priority="1290" operator="equal">
      <formula>"Awaiting Response"</formula>
    </cfRule>
    <cfRule type="containsText" dxfId="828" priority="1289" operator="containsText" text="With QA Group">
      <formula>NOT(ISERROR(SEARCH("With QA Group",A374)))</formula>
    </cfRule>
  </conditionalFormatting>
  <conditionalFormatting sqref="A374:A376">
    <cfRule type="containsText" dxfId="827" priority="1259" operator="containsText" text="Awaiting Response">
      <formula>NOT(ISERROR(SEARCH("Awaiting Response",A374)))</formula>
    </cfRule>
  </conditionalFormatting>
  <conditionalFormatting sqref="A376">
    <cfRule type="cellIs" dxfId="826" priority="1255" operator="equal">
      <formula>"Archived"</formula>
    </cfRule>
    <cfRule type="cellIs" dxfId="825" priority="1254" operator="equal">
      <formula>"Awaiting Response"</formula>
    </cfRule>
    <cfRule type="containsText" dxfId="824" priority="1253" operator="containsText" text="With QA Group">
      <formula>NOT(ISERROR(SEARCH("With QA Group",A376)))</formula>
    </cfRule>
    <cfRule type="cellIs" dxfId="823" priority="1257" operator="equal">
      <formula>"Assured"</formula>
    </cfRule>
    <cfRule type="cellIs" dxfId="822" priority="1258" operator="equal">
      <formula>"Active"</formula>
    </cfRule>
    <cfRule type="containsText" dxfId="821" priority="1260" operator="containsText" text="Awaiting Response">
      <formula>NOT(ISERROR(SEARCH("Awaiting Response",A376)))</formula>
    </cfRule>
    <cfRule type="cellIs" dxfId="820" priority="1256" operator="equal">
      <formula>"Discarded"</formula>
    </cfRule>
  </conditionalFormatting>
  <conditionalFormatting sqref="A376:A377">
    <cfRule type="containsText" dxfId="819" priority="1247" operator="containsText" text="Awaiting Response">
      <formula>NOT(ISERROR(SEARCH("Awaiting Response",A376)))</formula>
    </cfRule>
  </conditionalFormatting>
  <conditionalFormatting sqref="A377">
    <cfRule type="cellIs" dxfId="818" priority="1244" operator="equal">
      <formula>"Discarded"</formula>
    </cfRule>
    <cfRule type="cellIs" dxfId="817" priority="1243" operator="equal">
      <formula>"Archived"</formula>
    </cfRule>
    <cfRule type="containsText" dxfId="816" priority="1248" operator="containsText" text="Awaiting Response">
      <formula>NOT(ISERROR(SEARCH("Awaiting Response",A377)))</formula>
    </cfRule>
    <cfRule type="containsText" dxfId="815" priority="1241" operator="containsText" text="With QA Group">
      <formula>NOT(ISERROR(SEARCH("With QA Group",A377)))</formula>
    </cfRule>
    <cfRule type="cellIs" dxfId="814" priority="1242" operator="equal">
      <formula>"Awaiting Response"</formula>
    </cfRule>
    <cfRule type="cellIs" dxfId="813" priority="1246" operator="equal">
      <formula>"Active"</formula>
    </cfRule>
    <cfRule type="cellIs" dxfId="812" priority="1245" operator="equal">
      <formula>"Assured"</formula>
    </cfRule>
  </conditionalFormatting>
  <conditionalFormatting sqref="A377:A378">
    <cfRule type="containsText" dxfId="811" priority="1235" operator="containsText" text="Awaiting Response">
      <formula>NOT(ISERROR(SEARCH("Awaiting Response",A377)))</formula>
    </cfRule>
  </conditionalFormatting>
  <conditionalFormatting sqref="A378">
    <cfRule type="containsText" dxfId="810" priority="1236" operator="containsText" text="Awaiting Response">
      <formula>NOT(ISERROR(SEARCH("Awaiting Response",A378)))</formula>
    </cfRule>
    <cfRule type="cellIs" dxfId="809" priority="1234" operator="equal">
      <formula>"Active"</formula>
    </cfRule>
    <cfRule type="cellIs" dxfId="808" priority="1233" operator="equal">
      <formula>"Assured"</formula>
    </cfRule>
    <cfRule type="cellIs" dxfId="807" priority="1232" operator="equal">
      <formula>"Discarded"</formula>
    </cfRule>
    <cfRule type="cellIs" dxfId="806" priority="1230" operator="equal">
      <formula>"Awaiting Response"</formula>
    </cfRule>
    <cfRule type="containsText" dxfId="805" priority="1229" operator="containsText" text="With QA Group">
      <formula>NOT(ISERROR(SEARCH("With QA Group",A378)))</formula>
    </cfRule>
    <cfRule type="cellIs" dxfId="804" priority="1231" operator="equal">
      <formula>"Archived"</formula>
    </cfRule>
  </conditionalFormatting>
  <conditionalFormatting sqref="A378:A379">
    <cfRule type="containsText" dxfId="803" priority="1211" operator="containsText" text="Awaiting Response">
      <formula>NOT(ISERROR(SEARCH("Awaiting Response",A378)))</formula>
    </cfRule>
  </conditionalFormatting>
  <conditionalFormatting sqref="A379">
    <cfRule type="cellIs" dxfId="802" priority="1207" operator="equal">
      <formula>"Archived"</formula>
    </cfRule>
    <cfRule type="cellIs" dxfId="801" priority="1206" operator="equal">
      <formula>"Awaiting Response"</formula>
    </cfRule>
    <cfRule type="containsText" dxfId="800" priority="1205" operator="containsText" text="With QA Group">
      <formula>NOT(ISERROR(SEARCH("With QA Group",A379)))</formula>
    </cfRule>
    <cfRule type="containsText" dxfId="799" priority="1212" operator="containsText" text="Awaiting Response">
      <formula>NOT(ISERROR(SEARCH("Awaiting Response",A379)))</formula>
    </cfRule>
    <cfRule type="cellIs" dxfId="798" priority="1210" operator="equal">
      <formula>"Active"</formula>
    </cfRule>
    <cfRule type="cellIs" dxfId="797" priority="1209" operator="equal">
      <formula>"Assured"</formula>
    </cfRule>
    <cfRule type="cellIs" dxfId="796" priority="1208" operator="equal">
      <formula>"Discarded"</formula>
    </cfRule>
  </conditionalFormatting>
  <conditionalFormatting sqref="A379:A380">
    <cfRule type="containsText" dxfId="795" priority="1199" operator="containsText" text="Awaiting Response">
      <formula>NOT(ISERROR(SEARCH("Awaiting Response",A379)))</formula>
    </cfRule>
  </conditionalFormatting>
  <conditionalFormatting sqref="A380">
    <cfRule type="cellIs" dxfId="794" priority="1196" operator="equal">
      <formula>"Discarded"</formula>
    </cfRule>
    <cfRule type="cellIs" dxfId="793" priority="1195" operator="equal">
      <formula>"Archived"</formula>
    </cfRule>
    <cfRule type="cellIs" dxfId="792" priority="1194" operator="equal">
      <formula>"Awaiting Response"</formula>
    </cfRule>
    <cfRule type="containsText" dxfId="791" priority="1193" operator="containsText" text="With QA Group">
      <formula>NOT(ISERROR(SEARCH("With QA Group",A380)))</formula>
    </cfRule>
    <cfRule type="cellIs" dxfId="790" priority="1197" operator="equal">
      <formula>"Assured"</formula>
    </cfRule>
    <cfRule type="cellIs" dxfId="789" priority="1198" operator="equal">
      <formula>"Active"</formula>
    </cfRule>
    <cfRule type="containsText" dxfId="788" priority="1200" operator="containsText" text="Awaiting Response">
      <formula>NOT(ISERROR(SEARCH("Awaiting Response",A380)))</formula>
    </cfRule>
  </conditionalFormatting>
  <conditionalFormatting sqref="A380:A381">
    <cfRule type="containsText" dxfId="787" priority="1175" operator="containsText" text="Awaiting Response">
      <formula>NOT(ISERROR(SEARCH("Awaiting Response",A380)))</formula>
    </cfRule>
  </conditionalFormatting>
  <conditionalFormatting sqref="A381">
    <cfRule type="containsText" dxfId="786" priority="1176" operator="containsText" text="Awaiting Response">
      <formula>NOT(ISERROR(SEARCH("Awaiting Response",A381)))</formula>
    </cfRule>
    <cfRule type="cellIs" dxfId="785" priority="1173" operator="equal">
      <formula>"Assured"</formula>
    </cfRule>
    <cfRule type="cellIs" dxfId="784" priority="1172" operator="equal">
      <formula>"Discarded"</formula>
    </cfRule>
    <cfRule type="cellIs" dxfId="783" priority="1171" operator="equal">
      <formula>"Archived"</formula>
    </cfRule>
    <cfRule type="cellIs" dxfId="782" priority="1170" operator="equal">
      <formula>"Awaiting Response"</formula>
    </cfRule>
    <cfRule type="containsText" dxfId="781" priority="1169" operator="containsText" text="With QA Group">
      <formula>NOT(ISERROR(SEARCH("With QA Group",A381)))</formula>
    </cfRule>
    <cfRule type="cellIs" dxfId="780" priority="1174" operator="equal">
      <formula>"Active"</formula>
    </cfRule>
  </conditionalFormatting>
  <conditionalFormatting sqref="A381:A382">
    <cfRule type="containsText" dxfId="779" priority="1163" operator="containsText" text="Awaiting Response">
      <formula>NOT(ISERROR(SEARCH("Awaiting Response",A381)))</formula>
    </cfRule>
  </conditionalFormatting>
  <conditionalFormatting sqref="A382">
    <cfRule type="containsText" dxfId="778" priority="1164" operator="containsText" text="Awaiting Response">
      <formula>NOT(ISERROR(SEARCH("Awaiting Response",A382)))</formula>
    </cfRule>
    <cfRule type="cellIs" dxfId="777" priority="1162" operator="equal">
      <formula>"Active"</formula>
    </cfRule>
    <cfRule type="cellIs" dxfId="776" priority="1161" operator="equal">
      <formula>"Assured"</formula>
    </cfRule>
    <cfRule type="cellIs" dxfId="775" priority="1160" operator="equal">
      <formula>"Discarded"</formula>
    </cfRule>
    <cfRule type="cellIs" dxfId="774" priority="1159" operator="equal">
      <formula>"Archived"</formula>
    </cfRule>
    <cfRule type="cellIs" dxfId="773" priority="1158" operator="equal">
      <formula>"Awaiting Response"</formula>
    </cfRule>
    <cfRule type="containsText" dxfId="772" priority="1157" operator="containsText" text="With QA Group">
      <formula>NOT(ISERROR(SEARCH("With QA Group",A382)))</formula>
    </cfRule>
  </conditionalFormatting>
  <conditionalFormatting sqref="A382:A383">
    <cfRule type="containsText" dxfId="771" priority="1151" operator="containsText" text="Awaiting Response">
      <formula>NOT(ISERROR(SEARCH("Awaiting Response",A382)))</formula>
    </cfRule>
  </conditionalFormatting>
  <conditionalFormatting sqref="A383">
    <cfRule type="containsText" dxfId="770" priority="1152" operator="containsText" text="Awaiting Response">
      <formula>NOT(ISERROR(SEARCH("Awaiting Response",A383)))</formula>
    </cfRule>
    <cfRule type="cellIs" dxfId="769" priority="1147" operator="equal">
      <formula>"Archived"</formula>
    </cfRule>
    <cfRule type="cellIs" dxfId="768" priority="1146" operator="equal">
      <formula>"Awaiting Response"</formula>
    </cfRule>
    <cfRule type="containsText" dxfId="767" priority="1145" operator="containsText" text="With QA Group">
      <formula>NOT(ISERROR(SEARCH("With QA Group",A383)))</formula>
    </cfRule>
    <cfRule type="cellIs" dxfId="766" priority="1149" operator="equal">
      <formula>"Assured"</formula>
    </cfRule>
    <cfRule type="cellIs" dxfId="765" priority="1150" operator="equal">
      <formula>"Active"</formula>
    </cfRule>
    <cfRule type="cellIs" dxfId="764" priority="1148" operator="equal">
      <formula>"Discarded"</formula>
    </cfRule>
  </conditionalFormatting>
  <conditionalFormatting sqref="A383:A384">
    <cfRule type="containsText" dxfId="763" priority="1139" operator="containsText" text="Awaiting Response">
      <formula>NOT(ISERROR(SEARCH("Awaiting Response",A383)))</formula>
    </cfRule>
  </conditionalFormatting>
  <conditionalFormatting sqref="A384">
    <cfRule type="cellIs" dxfId="762" priority="1135" operator="equal">
      <formula>"Archived"</formula>
    </cfRule>
    <cfRule type="cellIs" dxfId="761" priority="1134" operator="equal">
      <formula>"Awaiting Response"</formula>
    </cfRule>
    <cfRule type="containsText" dxfId="760" priority="1133" operator="containsText" text="With QA Group">
      <formula>NOT(ISERROR(SEARCH("With QA Group",A384)))</formula>
    </cfRule>
    <cfRule type="containsText" dxfId="759" priority="1140" operator="containsText" text="Awaiting Response">
      <formula>NOT(ISERROR(SEARCH("Awaiting Response",A384)))</formula>
    </cfRule>
    <cfRule type="cellIs" dxfId="758" priority="1138" operator="equal">
      <formula>"Active"</formula>
    </cfRule>
    <cfRule type="cellIs" dxfId="757" priority="1137" operator="equal">
      <formula>"Assured"</formula>
    </cfRule>
    <cfRule type="cellIs" dxfId="756" priority="1136" operator="equal">
      <formula>"Discarded"</formula>
    </cfRule>
  </conditionalFormatting>
  <conditionalFormatting sqref="A384:A385">
    <cfRule type="containsText" dxfId="755" priority="1079" operator="containsText" text="Awaiting Response">
      <formula>NOT(ISERROR(SEARCH("Awaiting Response",A384)))</formula>
    </cfRule>
  </conditionalFormatting>
  <conditionalFormatting sqref="A385">
    <cfRule type="cellIs" dxfId="754" priority="1074" operator="equal">
      <formula>"Awaiting Response"</formula>
    </cfRule>
    <cfRule type="cellIs" dxfId="753" priority="1075" operator="equal">
      <formula>"Archived"</formula>
    </cfRule>
    <cfRule type="containsText" dxfId="752" priority="1073" operator="containsText" text="With QA Group">
      <formula>NOT(ISERROR(SEARCH("With QA Group",A385)))</formula>
    </cfRule>
    <cfRule type="cellIs" dxfId="751" priority="1076" operator="equal">
      <formula>"Discarded"</formula>
    </cfRule>
    <cfRule type="containsText" dxfId="750" priority="1080" operator="containsText" text="Awaiting Response">
      <formula>NOT(ISERROR(SEARCH("Awaiting Response",A385)))</formula>
    </cfRule>
    <cfRule type="cellIs" dxfId="749" priority="1078" operator="equal">
      <formula>"Active"</formula>
    </cfRule>
    <cfRule type="cellIs" dxfId="748" priority="1077" operator="equal">
      <formula>"Assured"</formula>
    </cfRule>
  </conditionalFormatting>
  <conditionalFormatting sqref="A385:A386">
    <cfRule type="containsText" dxfId="747" priority="1067" operator="containsText" text="Awaiting Response">
      <formula>NOT(ISERROR(SEARCH("Awaiting Response",A385)))</formula>
    </cfRule>
  </conditionalFormatting>
  <conditionalFormatting sqref="A386">
    <cfRule type="cellIs" dxfId="746" priority="1066" operator="equal">
      <formula>"Active"</formula>
    </cfRule>
    <cfRule type="cellIs" dxfId="745" priority="1065" operator="equal">
      <formula>"Assured"</formula>
    </cfRule>
    <cfRule type="cellIs" dxfId="744" priority="1064" operator="equal">
      <formula>"Discarded"</formula>
    </cfRule>
    <cfRule type="cellIs" dxfId="743" priority="1062" operator="equal">
      <formula>"Awaiting Response"</formula>
    </cfRule>
    <cfRule type="containsText" dxfId="742" priority="1061" operator="containsText" text="With QA Group">
      <formula>NOT(ISERROR(SEARCH("With QA Group",A386)))</formula>
    </cfRule>
    <cfRule type="containsText" dxfId="741" priority="1068" operator="containsText" text="Awaiting Response">
      <formula>NOT(ISERROR(SEARCH("Awaiting Response",A386)))</formula>
    </cfRule>
    <cfRule type="cellIs" dxfId="740" priority="1063" operator="equal">
      <formula>"Archived"</formula>
    </cfRule>
  </conditionalFormatting>
  <conditionalFormatting sqref="A386:A387">
    <cfRule type="containsText" dxfId="739" priority="1043" operator="containsText" text="Awaiting Response">
      <formula>NOT(ISERROR(SEARCH("Awaiting Response",A386)))</formula>
    </cfRule>
  </conditionalFormatting>
  <conditionalFormatting sqref="A387">
    <cfRule type="cellIs" dxfId="738" priority="1042" operator="equal">
      <formula>"Active"</formula>
    </cfRule>
    <cfRule type="containsText" dxfId="737" priority="1044" operator="containsText" text="Awaiting Response">
      <formula>NOT(ISERROR(SEARCH("Awaiting Response",A387)))</formula>
    </cfRule>
    <cfRule type="cellIs" dxfId="736" priority="1041" operator="equal">
      <formula>"Assured"</formula>
    </cfRule>
    <cfRule type="cellIs" dxfId="735" priority="1040" operator="equal">
      <formula>"Discarded"</formula>
    </cfRule>
    <cfRule type="cellIs" dxfId="734" priority="1039" operator="equal">
      <formula>"Archived"</formula>
    </cfRule>
    <cfRule type="cellIs" dxfId="733" priority="1038" operator="equal">
      <formula>"Awaiting Response"</formula>
    </cfRule>
    <cfRule type="containsText" dxfId="732" priority="1037" operator="containsText" text="With QA Group">
      <formula>NOT(ISERROR(SEARCH("With QA Group",A387)))</formula>
    </cfRule>
  </conditionalFormatting>
  <conditionalFormatting sqref="A387:A388">
    <cfRule type="containsText" dxfId="731" priority="1031" operator="containsText" text="Awaiting Response">
      <formula>NOT(ISERROR(SEARCH("Awaiting Response",A387)))</formula>
    </cfRule>
  </conditionalFormatting>
  <conditionalFormatting sqref="A388">
    <cfRule type="cellIs" dxfId="730" priority="1028" operator="equal">
      <formula>"Discarded"</formula>
    </cfRule>
    <cfRule type="cellIs" dxfId="729" priority="1027" operator="equal">
      <formula>"Archived"</formula>
    </cfRule>
    <cfRule type="cellIs" dxfId="728" priority="1026" operator="equal">
      <formula>"Awaiting Response"</formula>
    </cfRule>
    <cfRule type="containsText" dxfId="727" priority="1025" operator="containsText" text="With QA Group">
      <formula>NOT(ISERROR(SEARCH("With QA Group",A388)))</formula>
    </cfRule>
    <cfRule type="containsText" dxfId="726" priority="1032" operator="containsText" text="Awaiting Response">
      <formula>NOT(ISERROR(SEARCH("Awaiting Response",A388)))</formula>
    </cfRule>
    <cfRule type="cellIs" dxfId="725" priority="1029" operator="equal">
      <formula>"Assured"</formula>
    </cfRule>
    <cfRule type="cellIs" dxfId="724" priority="1030" operator="equal">
      <formula>"Active"</formula>
    </cfRule>
  </conditionalFormatting>
  <conditionalFormatting sqref="A388:A389">
    <cfRule type="containsText" dxfId="723" priority="1019" operator="containsText" text="Awaiting Response">
      <formula>NOT(ISERROR(SEARCH("Awaiting Response",A388)))</formula>
    </cfRule>
  </conditionalFormatting>
  <conditionalFormatting sqref="A389">
    <cfRule type="cellIs" dxfId="722" priority="1017" operator="equal">
      <formula>"Assured"</formula>
    </cfRule>
    <cfRule type="cellIs" dxfId="721" priority="1016" operator="equal">
      <formula>"Discarded"</formula>
    </cfRule>
    <cfRule type="cellIs" dxfId="720" priority="1015" operator="equal">
      <formula>"Archived"</formula>
    </cfRule>
    <cfRule type="cellIs" dxfId="719" priority="1014" operator="equal">
      <formula>"Awaiting Response"</formula>
    </cfRule>
    <cfRule type="containsText" dxfId="718" priority="1013" operator="containsText" text="With QA Group">
      <formula>NOT(ISERROR(SEARCH("With QA Group",A389)))</formula>
    </cfRule>
    <cfRule type="containsText" dxfId="717" priority="1020" operator="containsText" text="Awaiting Response">
      <formula>NOT(ISERROR(SEARCH("Awaiting Response",A389)))</formula>
    </cfRule>
    <cfRule type="cellIs" dxfId="716" priority="1018" operator="equal">
      <formula>"Active"</formula>
    </cfRule>
  </conditionalFormatting>
  <conditionalFormatting sqref="A389:A390">
    <cfRule type="containsText" dxfId="715" priority="1007" operator="containsText" text="Awaiting Response">
      <formula>NOT(ISERROR(SEARCH("Awaiting Response",A389)))</formula>
    </cfRule>
  </conditionalFormatting>
  <conditionalFormatting sqref="A390">
    <cfRule type="cellIs" dxfId="714" priority="1005" operator="equal">
      <formula>"Assured"</formula>
    </cfRule>
    <cfRule type="containsText" dxfId="713" priority="1008" operator="containsText" text="Awaiting Response">
      <formula>NOT(ISERROR(SEARCH("Awaiting Response",A390)))</formula>
    </cfRule>
    <cfRule type="cellIs" dxfId="712" priority="1006" operator="equal">
      <formula>"Active"</formula>
    </cfRule>
    <cfRule type="cellIs" dxfId="711" priority="1004" operator="equal">
      <formula>"Discarded"</formula>
    </cfRule>
    <cfRule type="cellIs" dxfId="710" priority="1003" operator="equal">
      <formula>"Archived"</formula>
    </cfRule>
    <cfRule type="cellIs" dxfId="709" priority="1002" operator="equal">
      <formula>"Awaiting Response"</formula>
    </cfRule>
    <cfRule type="containsText" dxfId="708" priority="1001" operator="containsText" text="With QA Group">
      <formula>NOT(ISERROR(SEARCH("With QA Group",A390)))</formula>
    </cfRule>
  </conditionalFormatting>
  <conditionalFormatting sqref="A390:A391">
    <cfRule type="containsText" dxfId="707" priority="995" operator="containsText" text="Awaiting Response">
      <formula>NOT(ISERROR(SEARCH("Awaiting Response",A390)))</formula>
    </cfRule>
  </conditionalFormatting>
  <conditionalFormatting sqref="A391">
    <cfRule type="cellIs" dxfId="706" priority="993" operator="equal">
      <formula>"Assured"</formula>
    </cfRule>
    <cfRule type="containsText" dxfId="705" priority="996" operator="containsText" text="Awaiting Response">
      <formula>NOT(ISERROR(SEARCH("Awaiting Response",A391)))</formula>
    </cfRule>
    <cfRule type="cellIs" dxfId="704" priority="994" operator="equal">
      <formula>"Active"</formula>
    </cfRule>
    <cfRule type="cellIs" dxfId="703" priority="992" operator="equal">
      <formula>"Discarded"</formula>
    </cfRule>
    <cfRule type="cellIs" dxfId="702" priority="991" operator="equal">
      <formula>"Archived"</formula>
    </cfRule>
    <cfRule type="cellIs" dxfId="701" priority="990" operator="equal">
      <formula>"Awaiting Response"</formula>
    </cfRule>
    <cfRule type="containsText" dxfId="700" priority="989" operator="containsText" text="With QA Group">
      <formula>NOT(ISERROR(SEARCH("With QA Group",A391)))</formula>
    </cfRule>
  </conditionalFormatting>
  <conditionalFormatting sqref="A391:A392">
    <cfRule type="containsText" dxfId="699" priority="983" operator="containsText" text="Awaiting Response">
      <formula>NOT(ISERROR(SEARCH("Awaiting Response",A391)))</formula>
    </cfRule>
  </conditionalFormatting>
  <conditionalFormatting sqref="A392">
    <cfRule type="containsText" dxfId="698" priority="984" operator="containsText" text="Awaiting Response">
      <formula>NOT(ISERROR(SEARCH("Awaiting Response",A392)))</formula>
    </cfRule>
    <cfRule type="cellIs" dxfId="697" priority="982" operator="equal">
      <formula>"Active"</formula>
    </cfRule>
    <cfRule type="cellIs" dxfId="696" priority="981" operator="equal">
      <formula>"Assured"</formula>
    </cfRule>
    <cfRule type="cellIs" dxfId="695" priority="980" operator="equal">
      <formula>"Discarded"</formula>
    </cfRule>
    <cfRule type="cellIs" dxfId="694" priority="979" operator="equal">
      <formula>"Archived"</formula>
    </cfRule>
    <cfRule type="cellIs" dxfId="693" priority="978" operator="equal">
      <formula>"Awaiting Response"</formula>
    </cfRule>
    <cfRule type="containsText" dxfId="692" priority="977" operator="containsText" text="With QA Group">
      <formula>NOT(ISERROR(SEARCH("With QA Group",A392)))</formula>
    </cfRule>
  </conditionalFormatting>
  <conditionalFormatting sqref="A392:A393">
    <cfRule type="containsText" dxfId="691" priority="971" operator="containsText" text="Awaiting Response">
      <formula>NOT(ISERROR(SEARCH("Awaiting Response",A392)))</formula>
    </cfRule>
  </conditionalFormatting>
  <conditionalFormatting sqref="A393">
    <cfRule type="cellIs" dxfId="690" priority="967" operator="equal">
      <formula>"Archived"</formula>
    </cfRule>
    <cfRule type="cellIs" dxfId="689" priority="966" operator="equal">
      <formula>"Awaiting Response"</formula>
    </cfRule>
    <cfRule type="containsText" dxfId="688" priority="965" operator="containsText" text="With QA Group">
      <formula>NOT(ISERROR(SEARCH("With QA Group",A393)))</formula>
    </cfRule>
    <cfRule type="containsText" dxfId="687" priority="972" operator="containsText" text="Awaiting Response">
      <formula>NOT(ISERROR(SEARCH("Awaiting Response",A393)))</formula>
    </cfRule>
    <cfRule type="cellIs" dxfId="686" priority="968" operator="equal">
      <formula>"Discarded"</formula>
    </cfRule>
    <cfRule type="cellIs" dxfId="685" priority="970" operator="equal">
      <formula>"Active"</formula>
    </cfRule>
    <cfRule type="cellIs" dxfId="684" priority="969" operator="equal">
      <formula>"Assured"</formula>
    </cfRule>
  </conditionalFormatting>
  <conditionalFormatting sqref="A393:A394">
    <cfRule type="containsText" dxfId="683" priority="959" operator="containsText" text="Awaiting Response">
      <formula>NOT(ISERROR(SEARCH("Awaiting Response",A393)))</formula>
    </cfRule>
  </conditionalFormatting>
  <conditionalFormatting sqref="A394">
    <cfRule type="cellIs" dxfId="682" priority="957" operator="equal">
      <formula>"Assured"</formula>
    </cfRule>
    <cfRule type="cellIs" dxfId="681" priority="956" operator="equal">
      <formula>"Discarded"</formula>
    </cfRule>
    <cfRule type="cellIs" dxfId="680" priority="955" operator="equal">
      <formula>"Archived"</formula>
    </cfRule>
    <cfRule type="cellIs" dxfId="679" priority="954" operator="equal">
      <formula>"Awaiting Response"</formula>
    </cfRule>
    <cfRule type="containsText" dxfId="678" priority="953" operator="containsText" text="With QA Group">
      <formula>NOT(ISERROR(SEARCH("With QA Group",A394)))</formula>
    </cfRule>
    <cfRule type="containsText" dxfId="677" priority="960" operator="containsText" text="Awaiting Response">
      <formula>NOT(ISERROR(SEARCH("Awaiting Response",A394)))</formula>
    </cfRule>
    <cfRule type="cellIs" dxfId="676" priority="958" operator="equal">
      <formula>"Active"</formula>
    </cfRule>
  </conditionalFormatting>
  <conditionalFormatting sqref="A394:A396">
    <cfRule type="containsText" dxfId="675" priority="947" operator="containsText" text="Awaiting Response">
      <formula>NOT(ISERROR(SEARCH("Awaiting Response",A394)))</formula>
    </cfRule>
  </conditionalFormatting>
  <conditionalFormatting sqref="A395:A396">
    <cfRule type="cellIs" dxfId="674" priority="937" operator="equal">
      <formula>"Assured"</formula>
    </cfRule>
    <cfRule type="containsText" dxfId="673" priority="948" operator="containsText" text="Awaiting Response">
      <formula>NOT(ISERROR(SEARCH("Awaiting Response",A395)))</formula>
    </cfRule>
    <cfRule type="cellIs" dxfId="672" priority="938" operator="equal">
      <formula>"Active"</formula>
    </cfRule>
    <cfRule type="cellIs" dxfId="671" priority="936" operator="equal">
      <formula>"Discarded"</formula>
    </cfRule>
    <cfRule type="cellIs" dxfId="670" priority="935" operator="equal">
      <formula>"Archived"</formula>
    </cfRule>
    <cfRule type="cellIs" dxfId="669" priority="934" operator="equal">
      <formula>"Awaiting Response"</formula>
    </cfRule>
    <cfRule type="containsText" dxfId="668" priority="933" operator="containsText" text="With QA Group">
      <formula>NOT(ISERROR(SEARCH("With QA Group",A395)))</formula>
    </cfRule>
  </conditionalFormatting>
  <conditionalFormatting sqref="A395:A397">
    <cfRule type="containsText" dxfId="667" priority="927" operator="containsText" text="Awaiting Response">
      <formula>NOT(ISERROR(SEARCH("Awaiting Response",A395)))</formula>
    </cfRule>
  </conditionalFormatting>
  <conditionalFormatting sqref="A397">
    <cfRule type="cellIs" dxfId="666" priority="925" operator="equal">
      <formula>"Assured"</formula>
    </cfRule>
    <cfRule type="containsText" dxfId="665" priority="928" operator="containsText" text="Awaiting Response">
      <formula>NOT(ISERROR(SEARCH("Awaiting Response",A397)))</formula>
    </cfRule>
    <cfRule type="cellIs" dxfId="664" priority="926" operator="equal">
      <formula>"Active"</formula>
    </cfRule>
    <cfRule type="cellIs" dxfId="663" priority="924" operator="equal">
      <formula>"Discarded"</formula>
    </cfRule>
    <cfRule type="cellIs" dxfId="662" priority="923" operator="equal">
      <formula>"Archived"</formula>
    </cfRule>
    <cfRule type="cellIs" dxfId="661" priority="922" operator="equal">
      <formula>"Awaiting Response"</formula>
    </cfRule>
    <cfRule type="containsText" dxfId="660" priority="921" operator="containsText" text="With QA Group">
      <formula>NOT(ISERROR(SEARCH("With QA Group",A397)))</formula>
    </cfRule>
  </conditionalFormatting>
  <conditionalFormatting sqref="A397:A398">
    <cfRule type="containsText" dxfId="659" priority="915" operator="containsText" text="Awaiting Response">
      <formula>NOT(ISERROR(SEARCH("Awaiting Response",A397)))</formula>
    </cfRule>
  </conditionalFormatting>
  <conditionalFormatting sqref="A398">
    <cfRule type="cellIs" dxfId="658" priority="912" operator="equal">
      <formula>"Discarded"</formula>
    </cfRule>
    <cfRule type="cellIs" dxfId="657" priority="911" operator="equal">
      <formula>"Archived"</formula>
    </cfRule>
    <cfRule type="cellIs" dxfId="656" priority="910" operator="equal">
      <formula>"Awaiting Response"</formula>
    </cfRule>
    <cfRule type="containsText" dxfId="655" priority="909" operator="containsText" text="With QA Group">
      <formula>NOT(ISERROR(SEARCH("With QA Group",A398)))</formula>
    </cfRule>
    <cfRule type="containsText" dxfId="654" priority="916" operator="containsText" text="Awaiting Response">
      <formula>NOT(ISERROR(SEARCH("Awaiting Response",A398)))</formula>
    </cfRule>
    <cfRule type="cellIs" dxfId="653" priority="914" operator="equal">
      <formula>"Active"</formula>
    </cfRule>
    <cfRule type="cellIs" dxfId="652" priority="913" operator="equal">
      <formula>"Assured"</formula>
    </cfRule>
  </conditionalFormatting>
  <conditionalFormatting sqref="A398:A399">
    <cfRule type="containsText" dxfId="651" priority="891" operator="containsText" text="Awaiting Response">
      <formula>NOT(ISERROR(SEARCH("Awaiting Response",A398)))</formula>
    </cfRule>
  </conditionalFormatting>
  <conditionalFormatting sqref="A399">
    <cfRule type="cellIs" dxfId="650" priority="889" operator="equal">
      <formula>"Assured"</formula>
    </cfRule>
    <cfRule type="cellIs" dxfId="649" priority="888" operator="equal">
      <formula>"Discarded"</formula>
    </cfRule>
    <cfRule type="cellIs" dxfId="648" priority="887" operator="equal">
      <formula>"Archived"</formula>
    </cfRule>
    <cfRule type="cellIs" dxfId="647" priority="886" operator="equal">
      <formula>"Awaiting Response"</formula>
    </cfRule>
    <cfRule type="containsText" dxfId="646" priority="885" operator="containsText" text="With QA Group">
      <formula>NOT(ISERROR(SEARCH("With QA Group",A399)))</formula>
    </cfRule>
    <cfRule type="containsText" dxfId="645" priority="892" operator="containsText" text="Awaiting Response">
      <formula>NOT(ISERROR(SEARCH("Awaiting Response",A399)))</formula>
    </cfRule>
    <cfRule type="cellIs" dxfId="644" priority="890" operator="equal">
      <formula>"Active"</formula>
    </cfRule>
  </conditionalFormatting>
  <conditionalFormatting sqref="A399:A400">
    <cfRule type="containsText" dxfId="643" priority="867" operator="containsText" text="Awaiting Response">
      <formula>NOT(ISERROR(SEARCH("Awaiting Response",A399)))</formula>
    </cfRule>
  </conditionalFormatting>
  <conditionalFormatting sqref="A400">
    <cfRule type="containsText" dxfId="642" priority="868" operator="containsText" text="Awaiting Response">
      <formula>NOT(ISERROR(SEARCH("Awaiting Response",A400)))</formula>
    </cfRule>
    <cfRule type="cellIs" dxfId="641" priority="866" operator="equal">
      <formula>"Active"</formula>
    </cfRule>
    <cfRule type="cellIs" dxfId="640" priority="865" operator="equal">
      <formula>"Assured"</formula>
    </cfRule>
    <cfRule type="cellIs" dxfId="639" priority="864" operator="equal">
      <formula>"Discarded"</formula>
    </cfRule>
    <cfRule type="cellIs" dxfId="638" priority="863" operator="equal">
      <formula>"Archived"</formula>
    </cfRule>
    <cfRule type="cellIs" dxfId="637" priority="862" operator="equal">
      <formula>"Awaiting Response"</formula>
    </cfRule>
    <cfRule type="containsText" dxfId="636" priority="861" operator="containsText" text="With QA Group">
      <formula>NOT(ISERROR(SEARCH("With QA Group",A400)))</formula>
    </cfRule>
  </conditionalFormatting>
  <conditionalFormatting sqref="A400:A401">
    <cfRule type="containsText" dxfId="635" priority="843" operator="containsText" text="Awaiting Response">
      <formula>NOT(ISERROR(SEARCH("Awaiting Response",A400)))</formula>
    </cfRule>
  </conditionalFormatting>
  <conditionalFormatting sqref="A401">
    <cfRule type="cellIs" dxfId="634" priority="841" operator="equal">
      <formula>"Assured"</formula>
    </cfRule>
    <cfRule type="cellIs" dxfId="633" priority="840" operator="equal">
      <formula>"Discarded"</formula>
    </cfRule>
    <cfRule type="containsText" dxfId="632" priority="844" operator="containsText" text="Awaiting Response">
      <formula>NOT(ISERROR(SEARCH("Awaiting Response",A401)))</formula>
    </cfRule>
    <cfRule type="cellIs" dxfId="631" priority="842" operator="equal">
      <formula>"Active"</formula>
    </cfRule>
    <cfRule type="cellIs" dxfId="630" priority="839" operator="equal">
      <formula>"Archived"</formula>
    </cfRule>
    <cfRule type="cellIs" dxfId="629" priority="838" operator="equal">
      <formula>"Awaiting Response"</formula>
    </cfRule>
    <cfRule type="containsText" dxfId="628" priority="837" operator="containsText" text="With QA Group">
      <formula>NOT(ISERROR(SEARCH("With QA Group",A401)))</formula>
    </cfRule>
  </conditionalFormatting>
  <conditionalFormatting sqref="A401:A402">
    <cfRule type="containsText" dxfId="627" priority="831" operator="containsText" text="Awaiting Response">
      <formula>NOT(ISERROR(SEARCH("Awaiting Response",A401)))</formula>
    </cfRule>
  </conditionalFormatting>
  <conditionalFormatting sqref="A402">
    <cfRule type="containsText" dxfId="626" priority="832" operator="containsText" text="Awaiting Response">
      <formula>NOT(ISERROR(SEARCH("Awaiting Response",A402)))</formula>
    </cfRule>
    <cfRule type="cellIs" dxfId="625" priority="830" operator="equal">
      <formula>"Active"</formula>
    </cfRule>
    <cfRule type="cellIs" dxfId="624" priority="829" operator="equal">
      <formula>"Assured"</formula>
    </cfRule>
    <cfRule type="cellIs" dxfId="623" priority="828" operator="equal">
      <formula>"Discarded"</formula>
    </cfRule>
    <cfRule type="cellIs" dxfId="622" priority="827" operator="equal">
      <formula>"Archived"</formula>
    </cfRule>
    <cfRule type="cellIs" dxfId="621" priority="826" operator="equal">
      <formula>"Awaiting Response"</formula>
    </cfRule>
    <cfRule type="containsText" dxfId="620" priority="825" operator="containsText" text="With QA Group">
      <formula>NOT(ISERROR(SEARCH("With QA Group",A402)))</formula>
    </cfRule>
  </conditionalFormatting>
  <conditionalFormatting sqref="A402:A403">
    <cfRule type="containsText" dxfId="619" priority="819" operator="containsText" text="Awaiting Response">
      <formula>NOT(ISERROR(SEARCH("Awaiting Response",A402)))</formula>
    </cfRule>
  </conditionalFormatting>
  <conditionalFormatting sqref="A403">
    <cfRule type="cellIs" dxfId="618" priority="816" operator="equal">
      <formula>"Discarded"</formula>
    </cfRule>
    <cfRule type="containsText" dxfId="617" priority="813" operator="containsText" text="With QA Group">
      <formula>NOT(ISERROR(SEARCH("With QA Group",A403)))</formula>
    </cfRule>
    <cfRule type="cellIs" dxfId="616" priority="814" operator="equal">
      <formula>"Awaiting Response"</formula>
    </cfRule>
    <cfRule type="containsText" dxfId="615" priority="820" operator="containsText" text="Awaiting Response">
      <formula>NOT(ISERROR(SEARCH("Awaiting Response",A403)))</formula>
    </cfRule>
    <cfRule type="cellIs" dxfId="614" priority="815" operator="equal">
      <formula>"Archived"</formula>
    </cfRule>
    <cfRule type="cellIs" dxfId="613" priority="818" operator="equal">
      <formula>"Active"</formula>
    </cfRule>
    <cfRule type="cellIs" dxfId="612" priority="817" operator="equal">
      <formula>"Assured"</formula>
    </cfRule>
  </conditionalFormatting>
  <conditionalFormatting sqref="A403:A404">
    <cfRule type="containsText" dxfId="611" priority="807" operator="containsText" text="Awaiting Response">
      <formula>NOT(ISERROR(SEARCH("Awaiting Response",A403)))</formula>
    </cfRule>
  </conditionalFormatting>
  <conditionalFormatting sqref="A404">
    <cfRule type="cellIs" dxfId="610" priority="803" operator="equal">
      <formula>"Archived"</formula>
    </cfRule>
    <cfRule type="cellIs" dxfId="609" priority="804" operator="equal">
      <formula>"Discarded"</formula>
    </cfRule>
    <cfRule type="cellIs" dxfId="608" priority="805" operator="equal">
      <formula>"Assured"</formula>
    </cfRule>
    <cfRule type="cellIs" dxfId="607" priority="806" operator="equal">
      <formula>"Active"</formula>
    </cfRule>
    <cfRule type="containsText" dxfId="606" priority="808" operator="containsText" text="Awaiting Response">
      <formula>NOT(ISERROR(SEARCH("Awaiting Response",A404)))</formula>
    </cfRule>
    <cfRule type="containsText" dxfId="605" priority="801" operator="containsText" text="With QA Group">
      <formula>NOT(ISERROR(SEARCH("With QA Group",A404)))</formula>
    </cfRule>
    <cfRule type="cellIs" dxfId="604" priority="802" operator="equal">
      <formula>"Awaiting Response"</formula>
    </cfRule>
  </conditionalFormatting>
  <conditionalFormatting sqref="A404:A405">
    <cfRule type="containsText" dxfId="603" priority="783" operator="containsText" text="Awaiting Response">
      <formula>NOT(ISERROR(SEARCH("Awaiting Response",A404)))</formula>
    </cfRule>
  </conditionalFormatting>
  <conditionalFormatting sqref="A405">
    <cfRule type="containsText" dxfId="602" priority="784" operator="containsText" text="Awaiting Response">
      <formula>NOT(ISERROR(SEARCH("Awaiting Response",A405)))</formula>
    </cfRule>
    <cfRule type="containsText" dxfId="601" priority="777" operator="containsText" text="With QA Group">
      <formula>NOT(ISERROR(SEARCH("With QA Group",A405)))</formula>
    </cfRule>
    <cfRule type="cellIs" dxfId="600" priority="782" operator="equal">
      <formula>"Active"</formula>
    </cfRule>
    <cfRule type="cellIs" dxfId="599" priority="781" operator="equal">
      <formula>"Assured"</formula>
    </cfRule>
    <cfRule type="cellIs" dxfId="598" priority="780" operator="equal">
      <formula>"Discarded"</formula>
    </cfRule>
    <cfRule type="cellIs" dxfId="597" priority="779" operator="equal">
      <formula>"Archived"</formula>
    </cfRule>
    <cfRule type="cellIs" dxfId="596" priority="778" operator="equal">
      <formula>"Awaiting Response"</formula>
    </cfRule>
  </conditionalFormatting>
  <conditionalFormatting sqref="A405:A406">
    <cfRule type="containsText" dxfId="595" priority="771" operator="containsText" text="Awaiting Response">
      <formula>NOT(ISERROR(SEARCH("Awaiting Response",A405)))</formula>
    </cfRule>
  </conditionalFormatting>
  <conditionalFormatting sqref="A406">
    <cfRule type="cellIs" dxfId="594" priority="768" operator="equal">
      <formula>"Discarded"</formula>
    </cfRule>
    <cfRule type="cellIs" dxfId="593" priority="767" operator="equal">
      <formula>"Archived"</formula>
    </cfRule>
    <cfRule type="cellIs" dxfId="592" priority="766" operator="equal">
      <formula>"Awaiting Response"</formula>
    </cfRule>
    <cfRule type="containsText" dxfId="591" priority="765" operator="containsText" text="With QA Group">
      <formula>NOT(ISERROR(SEARCH("With QA Group",A406)))</formula>
    </cfRule>
    <cfRule type="cellIs" dxfId="590" priority="770" operator="equal">
      <formula>"Active"</formula>
    </cfRule>
    <cfRule type="containsText" dxfId="589" priority="772" operator="containsText" text="Awaiting Response">
      <formula>NOT(ISERROR(SEARCH("Awaiting Response",A406)))</formula>
    </cfRule>
    <cfRule type="cellIs" dxfId="588" priority="769" operator="equal">
      <formula>"Assured"</formula>
    </cfRule>
  </conditionalFormatting>
  <conditionalFormatting sqref="A406:A407">
    <cfRule type="containsText" dxfId="587" priority="759" operator="containsText" text="Awaiting Response">
      <formula>NOT(ISERROR(SEARCH("Awaiting Response",A406)))</formula>
    </cfRule>
  </conditionalFormatting>
  <conditionalFormatting sqref="A407">
    <cfRule type="cellIs" dxfId="586" priority="757" operator="equal">
      <formula>"Assured"</formula>
    </cfRule>
    <cfRule type="cellIs" dxfId="585" priority="756" operator="equal">
      <formula>"Discarded"</formula>
    </cfRule>
    <cfRule type="cellIs" dxfId="584" priority="755" operator="equal">
      <formula>"Archived"</formula>
    </cfRule>
    <cfRule type="cellIs" dxfId="583" priority="754" operator="equal">
      <formula>"Awaiting Response"</formula>
    </cfRule>
    <cfRule type="containsText" dxfId="582" priority="753" operator="containsText" text="With QA Group">
      <formula>NOT(ISERROR(SEARCH("With QA Group",A407)))</formula>
    </cfRule>
    <cfRule type="containsText" dxfId="581" priority="760" operator="containsText" text="Awaiting Response">
      <formula>NOT(ISERROR(SEARCH("Awaiting Response",A407)))</formula>
    </cfRule>
    <cfRule type="cellIs" dxfId="580" priority="758" operator="equal">
      <formula>"Active"</formula>
    </cfRule>
  </conditionalFormatting>
  <conditionalFormatting sqref="A407:A408">
    <cfRule type="containsText" dxfId="579" priority="747" operator="containsText" text="Awaiting Response">
      <formula>NOT(ISERROR(SEARCH("Awaiting Response",A407)))</formula>
    </cfRule>
  </conditionalFormatting>
  <conditionalFormatting sqref="A408">
    <cfRule type="containsText" dxfId="578" priority="748" operator="containsText" text="Awaiting Response">
      <formula>NOT(ISERROR(SEARCH("Awaiting Response",A408)))</formula>
    </cfRule>
    <cfRule type="cellIs" dxfId="577" priority="744" operator="equal">
      <formula>"Discarded"</formula>
    </cfRule>
    <cfRule type="cellIs" dxfId="576" priority="746" operator="equal">
      <formula>"Active"</formula>
    </cfRule>
    <cfRule type="cellIs" dxfId="575" priority="745" operator="equal">
      <formula>"Assured"</formula>
    </cfRule>
    <cfRule type="cellIs" dxfId="574" priority="743" operator="equal">
      <formula>"Archived"</formula>
    </cfRule>
    <cfRule type="cellIs" dxfId="573" priority="742" operator="equal">
      <formula>"Awaiting Response"</formula>
    </cfRule>
    <cfRule type="containsText" dxfId="572" priority="741" operator="containsText" text="With QA Group">
      <formula>NOT(ISERROR(SEARCH("With QA Group",A408)))</formula>
    </cfRule>
  </conditionalFormatting>
  <conditionalFormatting sqref="A408:A409">
    <cfRule type="containsText" dxfId="571" priority="735" operator="containsText" text="Awaiting Response">
      <formula>NOT(ISERROR(SEARCH("Awaiting Response",A408)))</formula>
    </cfRule>
  </conditionalFormatting>
  <conditionalFormatting sqref="A409">
    <cfRule type="containsText" dxfId="570" priority="736" operator="containsText" text="Awaiting Response">
      <formula>NOT(ISERROR(SEARCH("Awaiting Response",A409)))</formula>
    </cfRule>
    <cfRule type="cellIs" dxfId="569" priority="734" operator="equal">
      <formula>"Active"</formula>
    </cfRule>
    <cfRule type="cellIs" dxfId="568" priority="733" operator="equal">
      <formula>"Assured"</formula>
    </cfRule>
    <cfRule type="cellIs" dxfId="567" priority="732" operator="equal">
      <formula>"Discarded"</formula>
    </cfRule>
    <cfRule type="cellIs" dxfId="566" priority="731" operator="equal">
      <formula>"Archived"</formula>
    </cfRule>
    <cfRule type="cellIs" dxfId="565" priority="730" operator="equal">
      <formula>"Awaiting Response"</formula>
    </cfRule>
    <cfRule type="containsText" dxfId="564" priority="729" operator="containsText" text="With QA Group">
      <formula>NOT(ISERROR(SEARCH("With QA Group",A409)))</formula>
    </cfRule>
  </conditionalFormatting>
  <conditionalFormatting sqref="A409:A410">
    <cfRule type="containsText" dxfId="563" priority="723" operator="containsText" text="Awaiting Response">
      <formula>NOT(ISERROR(SEARCH("Awaiting Response",A409)))</formula>
    </cfRule>
  </conditionalFormatting>
  <conditionalFormatting sqref="A410">
    <cfRule type="cellIs" dxfId="562" priority="720" operator="equal">
      <formula>"Discarded"</formula>
    </cfRule>
    <cfRule type="cellIs" dxfId="561" priority="719" operator="equal">
      <formula>"Archived"</formula>
    </cfRule>
    <cfRule type="cellIs" dxfId="560" priority="718" operator="equal">
      <formula>"Awaiting Response"</formula>
    </cfRule>
    <cfRule type="containsText" dxfId="559" priority="717" operator="containsText" text="With QA Group">
      <formula>NOT(ISERROR(SEARCH("With QA Group",A410)))</formula>
    </cfRule>
    <cfRule type="containsText" dxfId="558" priority="724" operator="containsText" text="Awaiting Response">
      <formula>NOT(ISERROR(SEARCH("Awaiting Response",A410)))</formula>
    </cfRule>
    <cfRule type="cellIs" dxfId="557" priority="722" operator="equal">
      <formula>"Active"</formula>
    </cfRule>
    <cfRule type="cellIs" dxfId="556" priority="721" operator="equal">
      <formula>"Assured"</formula>
    </cfRule>
  </conditionalFormatting>
  <conditionalFormatting sqref="A410:A412">
    <cfRule type="containsText" dxfId="555" priority="711" operator="containsText" text="Awaiting Response">
      <formula>NOT(ISERROR(SEARCH("Awaiting Response",A410)))</formula>
    </cfRule>
  </conditionalFormatting>
  <conditionalFormatting sqref="A411:A412">
    <cfRule type="cellIs" dxfId="554" priority="709" operator="equal">
      <formula>"Assured"</formula>
    </cfRule>
    <cfRule type="cellIs" dxfId="553" priority="708" operator="equal">
      <formula>"Discarded"</formula>
    </cfRule>
    <cfRule type="cellIs" dxfId="552" priority="707" operator="equal">
      <formula>"Archived"</formula>
    </cfRule>
    <cfRule type="cellIs" dxfId="551" priority="706" operator="equal">
      <formula>"Awaiting Response"</formula>
    </cfRule>
    <cfRule type="containsText" dxfId="550" priority="705" operator="containsText" text="With QA Group">
      <formula>NOT(ISERROR(SEARCH("With QA Group",A411)))</formula>
    </cfRule>
    <cfRule type="containsText" dxfId="549" priority="712" operator="containsText" text="Awaiting Response">
      <formula>NOT(ISERROR(SEARCH("Awaiting Response",A411)))</formula>
    </cfRule>
    <cfRule type="cellIs" dxfId="548" priority="710" operator="equal">
      <formula>"Active"</formula>
    </cfRule>
  </conditionalFormatting>
  <conditionalFormatting sqref="A411:A413">
    <cfRule type="containsText" dxfId="547" priority="699" operator="containsText" text="Awaiting Response">
      <formula>NOT(ISERROR(SEARCH("Awaiting Response",A411)))</formula>
    </cfRule>
  </conditionalFormatting>
  <conditionalFormatting sqref="A413">
    <cfRule type="cellIs" dxfId="546" priority="697" operator="equal">
      <formula>"Assured"</formula>
    </cfRule>
    <cfRule type="containsText" dxfId="545" priority="693" operator="containsText" text="With QA Group">
      <formula>NOT(ISERROR(SEARCH("With QA Group",A413)))</formula>
    </cfRule>
    <cfRule type="containsText" dxfId="544" priority="700" operator="containsText" text="Awaiting Response">
      <formula>NOT(ISERROR(SEARCH("Awaiting Response",A413)))</formula>
    </cfRule>
    <cfRule type="cellIs" dxfId="543" priority="698" operator="equal">
      <formula>"Active"</formula>
    </cfRule>
    <cfRule type="cellIs" dxfId="542" priority="696" operator="equal">
      <formula>"Discarded"</formula>
    </cfRule>
    <cfRule type="cellIs" dxfId="541" priority="695" operator="equal">
      <formula>"Archived"</formula>
    </cfRule>
    <cfRule type="cellIs" dxfId="540" priority="694" operator="equal">
      <formula>"Awaiting Response"</formula>
    </cfRule>
  </conditionalFormatting>
  <conditionalFormatting sqref="A413:A414">
    <cfRule type="containsText" dxfId="539" priority="687" operator="containsText" text="Awaiting Response">
      <formula>NOT(ISERROR(SEARCH("Awaiting Response",A413)))</formula>
    </cfRule>
  </conditionalFormatting>
  <conditionalFormatting sqref="A414">
    <cfRule type="cellIs" dxfId="538" priority="685" operator="equal">
      <formula>"Assured"</formula>
    </cfRule>
    <cfRule type="containsText" dxfId="537" priority="688" operator="containsText" text="Awaiting Response">
      <formula>NOT(ISERROR(SEARCH("Awaiting Response",A414)))</formula>
    </cfRule>
    <cfRule type="cellIs" dxfId="536" priority="686" operator="equal">
      <formula>"Active"</formula>
    </cfRule>
    <cfRule type="cellIs" dxfId="535" priority="684" operator="equal">
      <formula>"Discarded"</formula>
    </cfRule>
    <cfRule type="cellIs" dxfId="534" priority="683" operator="equal">
      <formula>"Archived"</formula>
    </cfRule>
    <cfRule type="cellIs" dxfId="533" priority="682" operator="equal">
      <formula>"Awaiting Response"</formula>
    </cfRule>
    <cfRule type="containsText" dxfId="532" priority="681" operator="containsText" text="With QA Group">
      <formula>NOT(ISERROR(SEARCH("With QA Group",A414)))</formula>
    </cfRule>
  </conditionalFormatting>
  <conditionalFormatting sqref="A414:A415">
    <cfRule type="containsText" dxfId="531" priority="675" operator="containsText" text="Awaiting Response">
      <formula>NOT(ISERROR(SEARCH("Awaiting Response",A414)))</formula>
    </cfRule>
  </conditionalFormatting>
  <conditionalFormatting sqref="A415">
    <cfRule type="cellIs" dxfId="530" priority="672" operator="equal">
      <formula>"Discarded"</formula>
    </cfRule>
    <cfRule type="cellIs" dxfId="529" priority="671" operator="equal">
      <formula>"Archived"</formula>
    </cfRule>
    <cfRule type="cellIs" dxfId="528" priority="670" operator="equal">
      <formula>"Awaiting Response"</formula>
    </cfRule>
    <cfRule type="containsText" dxfId="527" priority="669" operator="containsText" text="With QA Group">
      <formula>NOT(ISERROR(SEARCH("With QA Group",A415)))</formula>
    </cfRule>
    <cfRule type="containsText" dxfId="526" priority="676" operator="containsText" text="Awaiting Response">
      <formula>NOT(ISERROR(SEARCH("Awaiting Response",A415)))</formula>
    </cfRule>
    <cfRule type="cellIs" dxfId="525" priority="674" operator="equal">
      <formula>"Active"</formula>
    </cfRule>
    <cfRule type="cellIs" dxfId="524" priority="673" operator="equal">
      <formula>"Assured"</formula>
    </cfRule>
  </conditionalFormatting>
  <conditionalFormatting sqref="A415:A416">
    <cfRule type="containsText" dxfId="523" priority="663" operator="containsText" text="Awaiting Response">
      <formula>NOT(ISERROR(SEARCH("Awaiting Response",A415)))</formula>
    </cfRule>
  </conditionalFormatting>
  <conditionalFormatting sqref="A416">
    <cfRule type="cellIs" dxfId="522" priority="661" operator="equal">
      <formula>"Assured"</formula>
    </cfRule>
    <cfRule type="cellIs" dxfId="521" priority="660" operator="equal">
      <formula>"Discarded"</formula>
    </cfRule>
    <cfRule type="cellIs" dxfId="520" priority="659" operator="equal">
      <formula>"Archived"</formula>
    </cfRule>
    <cfRule type="cellIs" dxfId="519" priority="658" operator="equal">
      <formula>"Awaiting Response"</formula>
    </cfRule>
    <cfRule type="containsText" dxfId="518" priority="657" operator="containsText" text="With QA Group">
      <formula>NOT(ISERROR(SEARCH("With QA Group",A416)))</formula>
    </cfRule>
    <cfRule type="containsText" dxfId="517" priority="664" operator="containsText" text="Awaiting Response">
      <formula>NOT(ISERROR(SEARCH("Awaiting Response",A416)))</formula>
    </cfRule>
    <cfRule type="cellIs" dxfId="516" priority="662" operator="equal">
      <formula>"Active"</formula>
    </cfRule>
  </conditionalFormatting>
  <conditionalFormatting sqref="A416:A417">
    <cfRule type="containsText" dxfId="515" priority="651" operator="containsText" text="Awaiting Response">
      <formula>NOT(ISERROR(SEARCH("Awaiting Response",A416)))</formula>
    </cfRule>
  </conditionalFormatting>
  <conditionalFormatting sqref="A417">
    <cfRule type="containsText" dxfId="514" priority="652" operator="containsText" text="Awaiting Response">
      <formula>NOT(ISERROR(SEARCH("Awaiting Response",A417)))</formula>
    </cfRule>
    <cfRule type="cellIs" dxfId="513" priority="650" operator="equal">
      <formula>"Active"</formula>
    </cfRule>
    <cfRule type="cellIs" dxfId="512" priority="649" operator="equal">
      <formula>"Assured"</formula>
    </cfRule>
    <cfRule type="cellIs" dxfId="511" priority="648" operator="equal">
      <formula>"Discarded"</formula>
    </cfRule>
    <cfRule type="cellIs" dxfId="510" priority="647" operator="equal">
      <formula>"Archived"</formula>
    </cfRule>
    <cfRule type="cellIs" dxfId="509" priority="646" operator="equal">
      <formula>"Awaiting Response"</formula>
    </cfRule>
    <cfRule type="containsText" dxfId="508" priority="645" operator="containsText" text="With QA Group">
      <formula>NOT(ISERROR(SEARCH("With QA Group",A417)))</formula>
    </cfRule>
  </conditionalFormatting>
  <conditionalFormatting sqref="A417:A418">
    <cfRule type="containsText" dxfId="507" priority="639" operator="containsText" text="Awaiting Response">
      <formula>NOT(ISERROR(SEARCH("Awaiting Response",A417)))</formula>
    </cfRule>
  </conditionalFormatting>
  <conditionalFormatting sqref="A418">
    <cfRule type="cellIs" dxfId="506" priority="637" operator="equal">
      <formula>"Assured"</formula>
    </cfRule>
    <cfRule type="containsText" dxfId="505" priority="640" operator="containsText" text="Awaiting Response">
      <formula>NOT(ISERROR(SEARCH("Awaiting Response",A418)))</formula>
    </cfRule>
    <cfRule type="cellIs" dxfId="504" priority="636" operator="equal">
      <formula>"Discarded"</formula>
    </cfRule>
    <cfRule type="cellIs" dxfId="503" priority="638" operator="equal">
      <formula>"Active"</formula>
    </cfRule>
    <cfRule type="cellIs" dxfId="502" priority="635" operator="equal">
      <formula>"Archived"</formula>
    </cfRule>
    <cfRule type="cellIs" dxfId="501" priority="634" operator="equal">
      <formula>"Awaiting Response"</formula>
    </cfRule>
    <cfRule type="containsText" dxfId="500" priority="633" operator="containsText" text="With QA Group">
      <formula>NOT(ISERROR(SEARCH("With QA Group",A418)))</formula>
    </cfRule>
  </conditionalFormatting>
  <conditionalFormatting sqref="A418:A419">
    <cfRule type="containsText" dxfId="499" priority="627" operator="containsText" text="Awaiting Response">
      <formula>NOT(ISERROR(SEARCH("Awaiting Response",A418)))</formula>
    </cfRule>
  </conditionalFormatting>
  <conditionalFormatting sqref="A419">
    <cfRule type="containsText" dxfId="498" priority="628" operator="containsText" text="Awaiting Response">
      <formula>NOT(ISERROR(SEARCH("Awaiting Response",A419)))</formula>
    </cfRule>
    <cfRule type="cellIs" dxfId="497" priority="626" operator="equal">
      <formula>"Active"</formula>
    </cfRule>
    <cfRule type="cellIs" dxfId="496" priority="625" operator="equal">
      <formula>"Assured"</formula>
    </cfRule>
    <cfRule type="cellIs" dxfId="495" priority="624" operator="equal">
      <formula>"Discarded"</formula>
    </cfRule>
    <cfRule type="cellIs" dxfId="494" priority="623" operator="equal">
      <formula>"Archived"</formula>
    </cfRule>
    <cfRule type="cellIs" dxfId="493" priority="622" operator="equal">
      <formula>"Awaiting Response"</formula>
    </cfRule>
    <cfRule type="containsText" dxfId="492" priority="621" operator="containsText" text="With QA Group">
      <formula>NOT(ISERROR(SEARCH("With QA Group",A419)))</formula>
    </cfRule>
  </conditionalFormatting>
  <conditionalFormatting sqref="A419:A420">
    <cfRule type="containsText" dxfId="491" priority="615" operator="containsText" text="Awaiting Response">
      <formula>NOT(ISERROR(SEARCH("Awaiting Response",A419)))</formula>
    </cfRule>
  </conditionalFormatting>
  <conditionalFormatting sqref="A420">
    <cfRule type="cellIs" dxfId="490" priority="610" operator="equal">
      <formula>"Awaiting Response"</formula>
    </cfRule>
    <cfRule type="containsText" dxfId="489" priority="609" operator="containsText" text="With QA Group">
      <formula>NOT(ISERROR(SEARCH("With QA Group",A420)))</formula>
    </cfRule>
    <cfRule type="cellIs" dxfId="488" priority="612" operator="equal">
      <formula>"Discarded"</formula>
    </cfRule>
    <cfRule type="containsText" dxfId="487" priority="616" operator="containsText" text="Awaiting Response">
      <formula>NOT(ISERROR(SEARCH("Awaiting Response",A420)))</formula>
    </cfRule>
    <cfRule type="cellIs" dxfId="486" priority="611" operator="equal">
      <formula>"Archived"</formula>
    </cfRule>
    <cfRule type="cellIs" dxfId="485" priority="614" operator="equal">
      <formula>"Active"</formula>
    </cfRule>
    <cfRule type="cellIs" dxfId="484" priority="613" operator="equal">
      <formula>"Assured"</formula>
    </cfRule>
  </conditionalFormatting>
  <conditionalFormatting sqref="A420:A421">
    <cfRule type="containsText" dxfId="483" priority="603" operator="containsText" text="Awaiting Response">
      <formula>NOT(ISERROR(SEARCH("Awaiting Response",A420)))</formula>
    </cfRule>
  </conditionalFormatting>
  <conditionalFormatting sqref="A421">
    <cfRule type="cellIs" dxfId="482" priority="601" operator="equal">
      <formula>"Assured"</formula>
    </cfRule>
    <cfRule type="cellIs" dxfId="481" priority="600" operator="equal">
      <formula>"Discarded"</formula>
    </cfRule>
    <cfRule type="cellIs" dxfId="480" priority="599" operator="equal">
      <formula>"Archived"</formula>
    </cfRule>
    <cfRule type="cellIs" dxfId="479" priority="598" operator="equal">
      <formula>"Awaiting Response"</formula>
    </cfRule>
    <cfRule type="containsText" dxfId="478" priority="597" operator="containsText" text="With QA Group">
      <formula>NOT(ISERROR(SEARCH("With QA Group",A421)))</formula>
    </cfRule>
    <cfRule type="containsText" dxfId="477" priority="604" operator="containsText" text="Awaiting Response">
      <formula>NOT(ISERROR(SEARCH("Awaiting Response",A421)))</formula>
    </cfRule>
    <cfRule type="cellIs" dxfId="476" priority="602" operator="equal">
      <formula>"Active"</formula>
    </cfRule>
  </conditionalFormatting>
  <conditionalFormatting sqref="A421:A422">
    <cfRule type="containsText" dxfId="475" priority="591" operator="containsText" text="Awaiting Response">
      <formula>NOT(ISERROR(SEARCH("Awaiting Response",A421)))</formula>
    </cfRule>
  </conditionalFormatting>
  <conditionalFormatting sqref="A422">
    <cfRule type="cellIs" dxfId="474" priority="590" operator="equal">
      <formula>"Active"</formula>
    </cfRule>
    <cfRule type="containsText" dxfId="473" priority="585" operator="containsText" text="With QA Group">
      <formula>NOT(ISERROR(SEARCH("With QA Group",A422)))</formula>
    </cfRule>
    <cfRule type="containsText" dxfId="472" priority="592" operator="containsText" text="Awaiting Response">
      <formula>NOT(ISERROR(SEARCH("Awaiting Response",A422)))</formula>
    </cfRule>
    <cfRule type="cellIs" dxfId="471" priority="589" operator="equal">
      <formula>"Assured"</formula>
    </cfRule>
    <cfRule type="cellIs" dxfId="470" priority="588" operator="equal">
      <formula>"Discarded"</formula>
    </cfRule>
    <cfRule type="cellIs" dxfId="469" priority="587" operator="equal">
      <formula>"Archived"</formula>
    </cfRule>
    <cfRule type="cellIs" dxfId="468" priority="586" operator="equal">
      <formula>"Awaiting Response"</formula>
    </cfRule>
  </conditionalFormatting>
  <conditionalFormatting sqref="A422:A423">
    <cfRule type="containsText" dxfId="467" priority="579" operator="containsText" text="Awaiting Response">
      <formula>NOT(ISERROR(SEARCH("Awaiting Response",A422)))</formula>
    </cfRule>
  </conditionalFormatting>
  <conditionalFormatting sqref="A423">
    <cfRule type="cellIs" dxfId="466" priority="575" operator="equal">
      <formula>"Archived"</formula>
    </cfRule>
    <cfRule type="cellIs" dxfId="465" priority="574" operator="equal">
      <formula>"Awaiting Response"</formula>
    </cfRule>
    <cfRule type="containsText" dxfId="464" priority="573" operator="containsText" text="With QA Group">
      <formula>NOT(ISERROR(SEARCH("With QA Group",A423)))</formula>
    </cfRule>
    <cfRule type="containsText" dxfId="463" priority="580" operator="containsText" text="Awaiting Response">
      <formula>NOT(ISERROR(SEARCH("Awaiting Response",A423)))</formula>
    </cfRule>
    <cfRule type="cellIs" dxfId="462" priority="576" operator="equal">
      <formula>"Discarded"</formula>
    </cfRule>
    <cfRule type="cellIs" dxfId="461" priority="578" operator="equal">
      <formula>"Active"</formula>
    </cfRule>
    <cfRule type="cellIs" dxfId="460" priority="577" operator="equal">
      <formula>"Assured"</formula>
    </cfRule>
  </conditionalFormatting>
  <conditionalFormatting sqref="A423:A426">
    <cfRule type="containsText" dxfId="459" priority="567" operator="containsText" text="Awaiting Response">
      <formula>NOT(ISERROR(SEARCH("Awaiting Response",A423)))</formula>
    </cfRule>
  </conditionalFormatting>
  <conditionalFormatting sqref="A424:A426">
    <cfRule type="cellIs" dxfId="458" priority="565" operator="equal">
      <formula>"Assured"</formula>
    </cfRule>
    <cfRule type="cellIs" dxfId="457" priority="564" operator="equal">
      <formula>"Discarded"</formula>
    </cfRule>
    <cfRule type="cellIs" dxfId="456" priority="563" operator="equal">
      <formula>"Archived"</formula>
    </cfRule>
    <cfRule type="cellIs" dxfId="455" priority="562" operator="equal">
      <formula>"Awaiting Response"</formula>
    </cfRule>
    <cfRule type="containsText" dxfId="454" priority="561" operator="containsText" text="With QA Group">
      <formula>NOT(ISERROR(SEARCH("With QA Group",A424)))</formula>
    </cfRule>
    <cfRule type="containsText" dxfId="453" priority="568" operator="containsText" text="Awaiting Response">
      <formula>NOT(ISERROR(SEARCH("Awaiting Response",A424)))</formula>
    </cfRule>
    <cfRule type="cellIs" dxfId="452" priority="566" operator="equal">
      <formula>"Active"</formula>
    </cfRule>
  </conditionalFormatting>
  <conditionalFormatting sqref="A424:A428">
    <cfRule type="containsText" dxfId="451" priority="555" operator="containsText" text="Awaiting Response">
      <formula>NOT(ISERROR(SEARCH("Awaiting Response",A424)))</formula>
    </cfRule>
  </conditionalFormatting>
  <conditionalFormatting sqref="A427:A428">
    <cfRule type="cellIs" dxfId="450" priority="551" operator="equal">
      <formula>"Archived"</formula>
    </cfRule>
    <cfRule type="containsText" dxfId="449" priority="556" operator="containsText" text="Awaiting Response">
      <formula>NOT(ISERROR(SEARCH("Awaiting Response",A427)))</formula>
    </cfRule>
    <cfRule type="cellIs" dxfId="448" priority="554" operator="equal">
      <formula>"Active"</formula>
    </cfRule>
    <cfRule type="cellIs" dxfId="447" priority="553" operator="equal">
      <formula>"Assured"</formula>
    </cfRule>
    <cfRule type="cellIs" dxfId="446" priority="552" operator="equal">
      <formula>"Discarded"</formula>
    </cfRule>
    <cfRule type="cellIs" dxfId="445" priority="550" operator="equal">
      <formula>"Awaiting Response"</formula>
    </cfRule>
    <cfRule type="containsText" dxfId="444" priority="549" operator="containsText" text="With QA Group">
      <formula>NOT(ISERROR(SEARCH("With QA Group",A427)))</formula>
    </cfRule>
  </conditionalFormatting>
  <conditionalFormatting sqref="A427:A429">
    <cfRule type="containsText" dxfId="443" priority="543" operator="containsText" text="Awaiting Response">
      <formula>NOT(ISERROR(SEARCH("Awaiting Response",A427)))</formula>
    </cfRule>
  </conditionalFormatting>
  <conditionalFormatting sqref="A429">
    <cfRule type="cellIs" dxfId="442" priority="541" operator="equal">
      <formula>"Assured"</formula>
    </cfRule>
    <cfRule type="containsText" dxfId="441" priority="544" operator="containsText" text="Awaiting Response">
      <formula>NOT(ISERROR(SEARCH("Awaiting Response",A429)))</formula>
    </cfRule>
    <cfRule type="cellIs" dxfId="440" priority="542" operator="equal">
      <formula>"Active"</formula>
    </cfRule>
    <cfRule type="cellIs" dxfId="439" priority="540" operator="equal">
      <formula>"Discarded"</formula>
    </cfRule>
    <cfRule type="cellIs" dxfId="438" priority="539" operator="equal">
      <formula>"Archived"</formula>
    </cfRule>
    <cfRule type="cellIs" dxfId="437" priority="538" operator="equal">
      <formula>"Awaiting Response"</formula>
    </cfRule>
    <cfRule type="containsText" dxfId="436" priority="537" operator="containsText" text="With QA Group">
      <formula>NOT(ISERROR(SEARCH("With QA Group",A429)))</formula>
    </cfRule>
  </conditionalFormatting>
  <conditionalFormatting sqref="A429:A438">
    <cfRule type="containsText" dxfId="435" priority="531" operator="containsText" text="Awaiting Response">
      <formula>NOT(ISERROR(SEARCH("Awaiting Response",A429)))</formula>
    </cfRule>
  </conditionalFormatting>
  <conditionalFormatting sqref="A430:A438">
    <cfRule type="containsText" dxfId="434" priority="532" operator="containsText" text="Awaiting Response">
      <formula>NOT(ISERROR(SEARCH("Awaiting Response",A430)))</formula>
    </cfRule>
    <cfRule type="cellIs" dxfId="433" priority="530" operator="equal">
      <formula>"Active"</formula>
    </cfRule>
    <cfRule type="cellIs" dxfId="432" priority="529" operator="equal">
      <formula>"Assured"</formula>
    </cfRule>
    <cfRule type="cellIs" dxfId="431" priority="528" operator="equal">
      <formula>"Discarded"</formula>
    </cfRule>
    <cfRule type="cellIs" dxfId="430" priority="527" operator="equal">
      <formula>"Archived"</formula>
    </cfRule>
    <cfRule type="cellIs" dxfId="429" priority="526" operator="equal">
      <formula>"Awaiting Response"</formula>
    </cfRule>
    <cfRule type="containsText" dxfId="428" priority="525" operator="containsText" text="With QA Group">
      <formula>NOT(ISERROR(SEARCH("With QA Group",A430)))</formula>
    </cfRule>
  </conditionalFormatting>
  <conditionalFormatting sqref="A430:A439">
    <cfRule type="containsText" dxfId="427" priority="507" operator="containsText" text="Awaiting Response">
      <formula>NOT(ISERROR(SEARCH("Awaiting Response",A430)))</formula>
    </cfRule>
  </conditionalFormatting>
  <conditionalFormatting sqref="A439">
    <cfRule type="cellIs" dxfId="426" priority="503" operator="equal">
      <formula>"Archived"</formula>
    </cfRule>
    <cfRule type="cellIs" dxfId="425" priority="502" operator="equal">
      <formula>"Awaiting Response"</formula>
    </cfRule>
    <cfRule type="containsText" dxfId="424" priority="501" operator="containsText" text="With QA Group">
      <formula>NOT(ISERROR(SEARCH("With QA Group",A439)))</formula>
    </cfRule>
    <cfRule type="containsText" dxfId="423" priority="508" operator="containsText" text="Awaiting Response">
      <formula>NOT(ISERROR(SEARCH("Awaiting Response",A439)))</formula>
    </cfRule>
    <cfRule type="cellIs" dxfId="422" priority="504" operator="equal">
      <formula>"Discarded"</formula>
    </cfRule>
    <cfRule type="cellIs" dxfId="421" priority="506" operator="equal">
      <formula>"Active"</formula>
    </cfRule>
    <cfRule type="cellIs" dxfId="420" priority="505" operator="equal">
      <formula>"Assured"</formula>
    </cfRule>
  </conditionalFormatting>
  <conditionalFormatting sqref="A439:A440">
    <cfRule type="containsText" dxfId="419" priority="495" operator="containsText" text="Awaiting Response">
      <formula>NOT(ISERROR(SEARCH("Awaiting Response",A439)))</formula>
    </cfRule>
  </conditionalFormatting>
  <conditionalFormatting sqref="A440">
    <cfRule type="cellIs" dxfId="418" priority="493" operator="equal">
      <formula>"Assured"</formula>
    </cfRule>
    <cfRule type="cellIs" dxfId="417" priority="492" operator="equal">
      <formula>"Discarded"</formula>
    </cfRule>
    <cfRule type="cellIs" dxfId="416" priority="491" operator="equal">
      <formula>"Archived"</formula>
    </cfRule>
    <cfRule type="cellIs" dxfId="415" priority="490" operator="equal">
      <formula>"Awaiting Response"</formula>
    </cfRule>
    <cfRule type="containsText" dxfId="414" priority="489" operator="containsText" text="With QA Group">
      <formula>NOT(ISERROR(SEARCH("With QA Group",A440)))</formula>
    </cfRule>
    <cfRule type="containsText" dxfId="413" priority="496" operator="containsText" text="Awaiting Response">
      <formula>NOT(ISERROR(SEARCH("Awaiting Response",A440)))</formula>
    </cfRule>
    <cfRule type="cellIs" dxfId="412" priority="494" operator="equal">
      <formula>"Active"</formula>
    </cfRule>
  </conditionalFormatting>
  <conditionalFormatting sqref="A440:A441">
    <cfRule type="containsText" dxfId="411" priority="483" operator="containsText" text="Awaiting Response">
      <formula>NOT(ISERROR(SEARCH("Awaiting Response",A440)))</formula>
    </cfRule>
  </conditionalFormatting>
  <conditionalFormatting sqref="A441">
    <cfRule type="cellIs" dxfId="410" priority="480" operator="equal">
      <formula>"Discarded"</formula>
    </cfRule>
    <cfRule type="containsText" dxfId="409" priority="484" operator="containsText" text="Awaiting Response">
      <formula>NOT(ISERROR(SEARCH("Awaiting Response",A441)))</formula>
    </cfRule>
    <cfRule type="cellIs" dxfId="408" priority="482" operator="equal">
      <formula>"Active"</formula>
    </cfRule>
    <cfRule type="cellIs" dxfId="407" priority="481" operator="equal">
      <formula>"Assured"</formula>
    </cfRule>
    <cfRule type="cellIs" dxfId="406" priority="479" operator="equal">
      <formula>"Archived"</formula>
    </cfRule>
    <cfRule type="cellIs" dxfId="405" priority="478" operator="equal">
      <formula>"Awaiting Response"</formula>
    </cfRule>
    <cfRule type="containsText" dxfId="404" priority="477" operator="containsText" text="With QA Group">
      <formula>NOT(ISERROR(SEARCH("With QA Group",A441)))</formula>
    </cfRule>
  </conditionalFormatting>
  <conditionalFormatting sqref="A441:A442">
    <cfRule type="containsText" dxfId="403" priority="471" operator="containsText" text="Awaiting Response">
      <formula>NOT(ISERROR(SEARCH("Awaiting Response",A441)))</formula>
    </cfRule>
  </conditionalFormatting>
  <conditionalFormatting sqref="A442">
    <cfRule type="cellIs" dxfId="402" priority="467" operator="equal">
      <formula>"Archived"</formula>
    </cfRule>
    <cfRule type="containsText" dxfId="401" priority="472" operator="containsText" text="Awaiting Response">
      <formula>NOT(ISERROR(SEARCH("Awaiting Response",A442)))</formula>
    </cfRule>
    <cfRule type="cellIs" dxfId="400" priority="470" operator="equal">
      <formula>"Active"</formula>
    </cfRule>
    <cfRule type="cellIs" dxfId="399" priority="469" operator="equal">
      <formula>"Assured"</formula>
    </cfRule>
    <cfRule type="cellIs" dxfId="398" priority="468" operator="equal">
      <formula>"Discarded"</formula>
    </cfRule>
    <cfRule type="cellIs" dxfId="397" priority="466" operator="equal">
      <formula>"Awaiting Response"</formula>
    </cfRule>
    <cfRule type="containsText" dxfId="396" priority="465" operator="containsText" text="With QA Group">
      <formula>NOT(ISERROR(SEARCH("With QA Group",A442)))</formula>
    </cfRule>
  </conditionalFormatting>
  <conditionalFormatting sqref="A442:A443">
    <cfRule type="containsText" dxfId="395" priority="459" operator="containsText" text="Awaiting Response">
      <formula>NOT(ISERROR(SEARCH("Awaiting Response",A442)))</formula>
    </cfRule>
  </conditionalFormatting>
  <conditionalFormatting sqref="A443">
    <cfRule type="cellIs" dxfId="394" priority="456" operator="equal">
      <formula>"Discarded"</formula>
    </cfRule>
    <cfRule type="cellIs" dxfId="393" priority="455" operator="equal">
      <formula>"Archived"</formula>
    </cfRule>
    <cfRule type="cellIs" dxfId="392" priority="454" operator="equal">
      <formula>"Awaiting Response"</formula>
    </cfRule>
    <cfRule type="containsText" dxfId="391" priority="453" operator="containsText" text="With QA Group">
      <formula>NOT(ISERROR(SEARCH("With QA Group",A443)))</formula>
    </cfRule>
    <cfRule type="containsText" dxfId="390" priority="460" operator="containsText" text="Awaiting Response">
      <formula>NOT(ISERROR(SEARCH("Awaiting Response",A443)))</formula>
    </cfRule>
    <cfRule type="cellIs" dxfId="389" priority="458" operator="equal">
      <formula>"Active"</formula>
    </cfRule>
    <cfRule type="cellIs" dxfId="388" priority="457" operator="equal">
      <formula>"Assured"</formula>
    </cfRule>
  </conditionalFormatting>
  <conditionalFormatting sqref="A443:A444">
    <cfRule type="containsText" dxfId="387" priority="447" operator="containsText" text="Awaiting Response">
      <formula>NOT(ISERROR(SEARCH("Awaiting Response",A443)))</formula>
    </cfRule>
  </conditionalFormatting>
  <conditionalFormatting sqref="A444">
    <cfRule type="cellIs" dxfId="386" priority="445" operator="equal">
      <formula>"Assured"</formula>
    </cfRule>
    <cfRule type="cellIs" dxfId="385" priority="444" operator="equal">
      <formula>"Discarded"</formula>
    </cfRule>
    <cfRule type="cellIs" dxfId="384" priority="443" operator="equal">
      <formula>"Archived"</formula>
    </cfRule>
    <cfRule type="cellIs" dxfId="383" priority="442" operator="equal">
      <formula>"Awaiting Response"</formula>
    </cfRule>
    <cfRule type="containsText" dxfId="382" priority="441" operator="containsText" text="With QA Group">
      <formula>NOT(ISERROR(SEARCH("With QA Group",A444)))</formula>
    </cfRule>
    <cfRule type="containsText" dxfId="381" priority="448" operator="containsText" text="Awaiting Response">
      <formula>NOT(ISERROR(SEARCH("Awaiting Response",A444)))</formula>
    </cfRule>
    <cfRule type="cellIs" dxfId="380" priority="446" operator="equal">
      <formula>"Active"</formula>
    </cfRule>
  </conditionalFormatting>
  <conditionalFormatting sqref="A444:A445">
    <cfRule type="containsText" dxfId="379" priority="435" operator="containsText" text="Awaiting Response">
      <formula>NOT(ISERROR(SEARCH("Awaiting Response",A444)))</formula>
    </cfRule>
  </conditionalFormatting>
  <conditionalFormatting sqref="A445">
    <cfRule type="cellIs" dxfId="378" priority="432" operator="equal">
      <formula>"Discarded"</formula>
    </cfRule>
    <cfRule type="cellIs" dxfId="377" priority="431" operator="equal">
      <formula>"Archived"</formula>
    </cfRule>
    <cfRule type="cellIs" dxfId="376" priority="430" operator="equal">
      <formula>"Awaiting Response"</formula>
    </cfRule>
    <cfRule type="containsText" dxfId="375" priority="429" operator="containsText" text="With QA Group">
      <formula>NOT(ISERROR(SEARCH("With QA Group",A445)))</formula>
    </cfRule>
    <cfRule type="containsText" dxfId="374" priority="436" operator="containsText" text="Awaiting Response">
      <formula>NOT(ISERROR(SEARCH("Awaiting Response",A445)))</formula>
    </cfRule>
    <cfRule type="cellIs" dxfId="373" priority="434" operator="equal">
      <formula>"Active"</formula>
    </cfRule>
    <cfRule type="cellIs" dxfId="372" priority="433" operator="equal">
      <formula>"Assured"</formula>
    </cfRule>
  </conditionalFormatting>
  <conditionalFormatting sqref="A445:A446">
    <cfRule type="containsText" dxfId="371" priority="423" operator="containsText" text="Awaiting Response">
      <formula>NOT(ISERROR(SEARCH("Awaiting Response",A445)))</formula>
    </cfRule>
  </conditionalFormatting>
  <conditionalFormatting sqref="A446">
    <cfRule type="containsText" dxfId="370" priority="417" operator="containsText" text="With QA Group">
      <formula>NOT(ISERROR(SEARCH("With QA Group",A446)))</formula>
    </cfRule>
    <cfRule type="cellIs" dxfId="369" priority="420" operator="equal">
      <formula>"Discarded"</formula>
    </cfRule>
    <cfRule type="cellIs" dxfId="368" priority="421" operator="equal">
      <formula>"Assured"</formula>
    </cfRule>
    <cfRule type="cellIs" dxfId="367" priority="419" operator="equal">
      <formula>"Archived"</formula>
    </cfRule>
    <cfRule type="cellIs" dxfId="366" priority="418" operator="equal">
      <formula>"Awaiting Response"</formula>
    </cfRule>
    <cfRule type="containsText" dxfId="365" priority="424" operator="containsText" text="Awaiting Response">
      <formula>NOT(ISERROR(SEARCH("Awaiting Response",A446)))</formula>
    </cfRule>
    <cfRule type="cellIs" dxfId="364" priority="422" operator="equal">
      <formula>"Active"</formula>
    </cfRule>
  </conditionalFormatting>
  <conditionalFormatting sqref="A446:A447">
    <cfRule type="containsText" dxfId="363" priority="411" operator="containsText" text="Awaiting Response">
      <formula>NOT(ISERROR(SEARCH("Awaiting Response",A446)))</formula>
    </cfRule>
  </conditionalFormatting>
  <conditionalFormatting sqref="A447">
    <cfRule type="containsText" dxfId="362" priority="412" operator="containsText" text="Awaiting Response">
      <formula>NOT(ISERROR(SEARCH("Awaiting Response",A447)))</formula>
    </cfRule>
    <cfRule type="cellIs" dxfId="361" priority="410" operator="equal">
      <formula>"Active"</formula>
    </cfRule>
    <cfRule type="cellIs" dxfId="360" priority="409" operator="equal">
      <formula>"Assured"</formula>
    </cfRule>
    <cfRule type="cellIs" dxfId="359" priority="408" operator="equal">
      <formula>"Discarded"</formula>
    </cfRule>
    <cfRule type="cellIs" dxfId="358" priority="407" operator="equal">
      <formula>"Archived"</formula>
    </cfRule>
    <cfRule type="cellIs" dxfId="357" priority="406" operator="equal">
      <formula>"Awaiting Response"</formula>
    </cfRule>
    <cfRule type="containsText" dxfId="356" priority="405" operator="containsText" text="With QA Group">
      <formula>NOT(ISERROR(SEARCH("With QA Group",A447)))</formula>
    </cfRule>
  </conditionalFormatting>
  <conditionalFormatting sqref="A447:A448">
    <cfRule type="containsText" dxfId="355" priority="399" operator="containsText" text="Awaiting Response">
      <formula>NOT(ISERROR(SEARCH("Awaiting Response",A447)))</formula>
    </cfRule>
  </conditionalFormatting>
  <conditionalFormatting sqref="A448">
    <cfRule type="containsText" dxfId="354" priority="400" operator="containsText" text="Awaiting Response">
      <formula>NOT(ISERROR(SEARCH("Awaiting Response",A448)))</formula>
    </cfRule>
    <cfRule type="cellIs" dxfId="353" priority="398" operator="equal">
      <formula>"Active"</formula>
    </cfRule>
    <cfRule type="cellIs" dxfId="352" priority="397" operator="equal">
      <formula>"Assured"</formula>
    </cfRule>
    <cfRule type="cellIs" dxfId="351" priority="396" operator="equal">
      <formula>"Discarded"</formula>
    </cfRule>
    <cfRule type="cellIs" dxfId="350" priority="395" operator="equal">
      <formula>"Archived"</formula>
    </cfRule>
    <cfRule type="cellIs" dxfId="349" priority="394" operator="equal">
      <formula>"Awaiting Response"</formula>
    </cfRule>
    <cfRule type="containsText" dxfId="348" priority="393" operator="containsText" text="With QA Group">
      <formula>NOT(ISERROR(SEARCH("With QA Group",A448)))</formula>
    </cfRule>
  </conditionalFormatting>
  <conditionalFormatting sqref="A448:A449">
    <cfRule type="containsText" dxfId="347" priority="387" operator="containsText" text="Awaiting Response">
      <formula>NOT(ISERROR(SEARCH("Awaiting Response",A448)))</formula>
    </cfRule>
  </conditionalFormatting>
  <conditionalFormatting sqref="A449">
    <cfRule type="containsText" dxfId="346" priority="381" operator="containsText" text="With QA Group">
      <formula>NOT(ISERROR(SEARCH("With QA Group",A449)))</formula>
    </cfRule>
    <cfRule type="cellIs" dxfId="345" priority="384" operator="equal">
      <formula>"Discarded"</formula>
    </cfRule>
    <cfRule type="cellIs" dxfId="344" priority="383" operator="equal">
      <formula>"Archived"</formula>
    </cfRule>
    <cfRule type="containsText" dxfId="343" priority="388" operator="containsText" text="Awaiting Response">
      <formula>NOT(ISERROR(SEARCH("Awaiting Response",A449)))</formula>
    </cfRule>
    <cfRule type="cellIs" dxfId="342" priority="382" operator="equal">
      <formula>"Awaiting Response"</formula>
    </cfRule>
    <cfRule type="cellIs" dxfId="341" priority="386" operator="equal">
      <formula>"Active"</formula>
    </cfRule>
    <cfRule type="cellIs" dxfId="340" priority="385" operator="equal">
      <formula>"Assured"</formula>
    </cfRule>
  </conditionalFormatting>
  <conditionalFormatting sqref="A449:A450">
    <cfRule type="containsText" dxfId="339" priority="375" operator="containsText" text="Awaiting Response">
      <formula>NOT(ISERROR(SEARCH("Awaiting Response",A449)))</formula>
    </cfRule>
  </conditionalFormatting>
  <conditionalFormatting sqref="A450">
    <cfRule type="cellIs" dxfId="338" priority="373" operator="equal">
      <formula>"Assured"</formula>
    </cfRule>
    <cfRule type="cellIs" dxfId="337" priority="372" operator="equal">
      <formula>"Discarded"</formula>
    </cfRule>
    <cfRule type="cellIs" dxfId="336" priority="371" operator="equal">
      <formula>"Archived"</formula>
    </cfRule>
    <cfRule type="cellIs" dxfId="335" priority="370" operator="equal">
      <formula>"Awaiting Response"</formula>
    </cfRule>
    <cfRule type="containsText" dxfId="334" priority="369" operator="containsText" text="With QA Group">
      <formula>NOT(ISERROR(SEARCH("With QA Group",A450)))</formula>
    </cfRule>
    <cfRule type="containsText" dxfId="333" priority="376" operator="containsText" text="Awaiting Response">
      <formula>NOT(ISERROR(SEARCH("Awaiting Response",A450)))</formula>
    </cfRule>
    <cfRule type="cellIs" dxfId="332" priority="374" operator="equal">
      <formula>"Active"</formula>
    </cfRule>
  </conditionalFormatting>
  <conditionalFormatting sqref="A450:A451">
    <cfRule type="containsText" dxfId="331" priority="363" operator="containsText" text="Awaiting Response">
      <formula>NOT(ISERROR(SEARCH("Awaiting Response",A450)))</formula>
    </cfRule>
  </conditionalFormatting>
  <conditionalFormatting sqref="A451">
    <cfRule type="cellIs" dxfId="330" priority="362" operator="equal">
      <formula>"Active"</formula>
    </cfRule>
    <cfRule type="cellIs" dxfId="329" priority="361" operator="equal">
      <formula>"Assured"</formula>
    </cfRule>
    <cfRule type="containsText" dxfId="328" priority="364" operator="containsText" text="Awaiting Response">
      <formula>NOT(ISERROR(SEARCH("Awaiting Response",A451)))</formula>
    </cfRule>
    <cfRule type="cellIs" dxfId="327" priority="360" operator="equal">
      <formula>"Discarded"</formula>
    </cfRule>
    <cfRule type="cellIs" dxfId="326" priority="359" operator="equal">
      <formula>"Archived"</formula>
    </cfRule>
    <cfRule type="cellIs" dxfId="325" priority="358" operator="equal">
      <formula>"Awaiting Response"</formula>
    </cfRule>
    <cfRule type="containsText" dxfId="324" priority="357" operator="containsText" text="With QA Group">
      <formula>NOT(ISERROR(SEARCH("With QA Group",A451)))</formula>
    </cfRule>
  </conditionalFormatting>
  <conditionalFormatting sqref="A451:A452">
    <cfRule type="containsText" dxfId="323" priority="351" operator="containsText" text="Awaiting Response">
      <formula>NOT(ISERROR(SEARCH("Awaiting Response",A451)))</formula>
    </cfRule>
  </conditionalFormatting>
  <conditionalFormatting sqref="A452">
    <cfRule type="cellIs" dxfId="322" priority="348" operator="equal">
      <formula>"Discarded"</formula>
    </cfRule>
    <cfRule type="cellIs" dxfId="321" priority="347" operator="equal">
      <formula>"Archived"</formula>
    </cfRule>
    <cfRule type="cellIs" dxfId="320" priority="346" operator="equal">
      <formula>"Awaiting Response"</formula>
    </cfRule>
    <cfRule type="containsText" dxfId="319" priority="345" operator="containsText" text="With QA Group">
      <formula>NOT(ISERROR(SEARCH("With QA Group",A452)))</formula>
    </cfRule>
    <cfRule type="containsText" dxfId="318" priority="352" operator="containsText" text="Awaiting Response">
      <formula>NOT(ISERROR(SEARCH("Awaiting Response",A452)))</formula>
    </cfRule>
    <cfRule type="cellIs" dxfId="317" priority="349" operator="equal">
      <formula>"Assured"</formula>
    </cfRule>
    <cfRule type="cellIs" dxfId="316" priority="350" operator="equal">
      <formula>"Active"</formula>
    </cfRule>
  </conditionalFormatting>
  <conditionalFormatting sqref="A452:A453">
    <cfRule type="containsText" dxfId="315" priority="339" operator="containsText" text="Awaiting Response">
      <formula>NOT(ISERROR(SEARCH("Awaiting Response",A452)))</formula>
    </cfRule>
  </conditionalFormatting>
  <conditionalFormatting sqref="A453">
    <cfRule type="cellIs" dxfId="314" priority="337" operator="equal">
      <formula>"Assured"</formula>
    </cfRule>
    <cfRule type="cellIs" dxfId="313" priority="336" operator="equal">
      <formula>"Discarded"</formula>
    </cfRule>
    <cfRule type="cellIs" dxfId="312" priority="335" operator="equal">
      <formula>"Archived"</formula>
    </cfRule>
    <cfRule type="cellIs" dxfId="311" priority="334" operator="equal">
      <formula>"Awaiting Response"</formula>
    </cfRule>
    <cfRule type="containsText" dxfId="310" priority="333" operator="containsText" text="With QA Group">
      <formula>NOT(ISERROR(SEARCH("With QA Group",A453)))</formula>
    </cfRule>
    <cfRule type="containsText" dxfId="309" priority="340" operator="containsText" text="Awaiting Response">
      <formula>NOT(ISERROR(SEARCH("Awaiting Response",A453)))</formula>
    </cfRule>
    <cfRule type="cellIs" dxfId="308" priority="338" operator="equal">
      <formula>"Active"</formula>
    </cfRule>
  </conditionalFormatting>
  <conditionalFormatting sqref="A453:A454">
    <cfRule type="containsText" dxfId="307" priority="327" operator="containsText" text="Awaiting Response">
      <formula>NOT(ISERROR(SEARCH("Awaiting Response",A453)))</formula>
    </cfRule>
  </conditionalFormatting>
  <conditionalFormatting sqref="A454">
    <cfRule type="cellIs" dxfId="306" priority="323" operator="equal">
      <formula>"Archived"</formula>
    </cfRule>
    <cfRule type="containsText" dxfId="305" priority="328" operator="containsText" text="Awaiting Response">
      <formula>NOT(ISERROR(SEARCH("Awaiting Response",A454)))</formula>
    </cfRule>
    <cfRule type="cellIs" dxfId="304" priority="326" operator="equal">
      <formula>"Active"</formula>
    </cfRule>
    <cfRule type="cellIs" dxfId="303" priority="325" operator="equal">
      <formula>"Assured"</formula>
    </cfRule>
    <cfRule type="cellIs" dxfId="302" priority="324" operator="equal">
      <formula>"Discarded"</formula>
    </cfRule>
    <cfRule type="cellIs" dxfId="301" priority="322" operator="equal">
      <formula>"Awaiting Response"</formula>
    </cfRule>
    <cfRule type="containsText" dxfId="300" priority="321" operator="containsText" text="With QA Group">
      <formula>NOT(ISERROR(SEARCH("With QA Group",A454)))</formula>
    </cfRule>
  </conditionalFormatting>
  <conditionalFormatting sqref="A454:A455">
    <cfRule type="containsText" dxfId="299" priority="315" operator="containsText" text="Awaiting Response">
      <formula>NOT(ISERROR(SEARCH("Awaiting Response",A454)))</formula>
    </cfRule>
  </conditionalFormatting>
  <conditionalFormatting sqref="A455">
    <cfRule type="cellIs" dxfId="298" priority="313" operator="equal">
      <formula>"Assured"</formula>
    </cfRule>
    <cfRule type="containsText" dxfId="297" priority="316" operator="containsText" text="Awaiting Response">
      <formula>NOT(ISERROR(SEARCH("Awaiting Response",A455)))</formula>
    </cfRule>
    <cfRule type="cellIs" dxfId="296" priority="314" operator="equal">
      <formula>"Active"</formula>
    </cfRule>
    <cfRule type="cellIs" dxfId="295" priority="312" operator="equal">
      <formula>"Discarded"</formula>
    </cfRule>
    <cfRule type="cellIs" dxfId="294" priority="311" operator="equal">
      <formula>"Archived"</formula>
    </cfRule>
    <cfRule type="cellIs" dxfId="293" priority="310" operator="equal">
      <formula>"Awaiting Response"</formula>
    </cfRule>
    <cfRule type="containsText" dxfId="292" priority="309" operator="containsText" text="With QA Group">
      <formula>NOT(ISERROR(SEARCH("With QA Group",A455)))</formula>
    </cfRule>
  </conditionalFormatting>
  <conditionalFormatting sqref="A455:A457">
    <cfRule type="containsText" dxfId="291" priority="303" operator="containsText" text="Awaiting Response">
      <formula>NOT(ISERROR(SEARCH("Awaiting Response",A455)))</formula>
    </cfRule>
  </conditionalFormatting>
  <conditionalFormatting sqref="A456:A457">
    <cfRule type="containsText" dxfId="290" priority="304" operator="containsText" text="Awaiting Response">
      <formula>NOT(ISERROR(SEARCH("Awaiting Response",A456)))</formula>
    </cfRule>
    <cfRule type="cellIs" dxfId="289" priority="302" operator="equal">
      <formula>"Active"</formula>
    </cfRule>
    <cfRule type="cellIs" dxfId="288" priority="301" operator="equal">
      <formula>"Assured"</formula>
    </cfRule>
    <cfRule type="cellIs" dxfId="287" priority="300" operator="equal">
      <formula>"Discarded"</formula>
    </cfRule>
    <cfRule type="cellIs" dxfId="286" priority="299" operator="equal">
      <formula>"Archived"</formula>
    </cfRule>
    <cfRule type="cellIs" dxfId="285" priority="298" operator="equal">
      <formula>"Awaiting Response"</formula>
    </cfRule>
    <cfRule type="containsText" dxfId="284" priority="297" operator="containsText" text="With QA Group">
      <formula>NOT(ISERROR(SEARCH("With QA Group",A456)))</formula>
    </cfRule>
  </conditionalFormatting>
  <conditionalFormatting sqref="A456:A458">
    <cfRule type="containsText" dxfId="283" priority="291" operator="containsText" text="Awaiting Response">
      <formula>NOT(ISERROR(SEARCH("Awaiting Response",A456)))</formula>
    </cfRule>
  </conditionalFormatting>
  <conditionalFormatting sqref="A458">
    <cfRule type="cellIs" dxfId="282" priority="287" operator="equal">
      <formula>"Archived"</formula>
    </cfRule>
    <cfRule type="cellIs" dxfId="281" priority="286" operator="equal">
      <formula>"Awaiting Response"</formula>
    </cfRule>
    <cfRule type="containsText" dxfId="280" priority="285" operator="containsText" text="With QA Group">
      <formula>NOT(ISERROR(SEARCH("With QA Group",A458)))</formula>
    </cfRule>
    <cfRule type="containsText" dxfId="279" priority="292" operator="containsText" text="Awaiting Response">
      <formula>NOT(ISERROR(SEARCH("Awaiting Response",A458)))</formula>
    </cfRule>
    <cfRule type="cellIs" dxfId="278" priority="288" operator="equal">
      <formula>"Discarded"</formula>
    </cfRule>
    <cfRule type="cellIs" dxfId="277" priority="290" operator="equal">
      <formula>"Active"</formula>
    </cfRule>
    <cfRule type="cellIs" dxfId="276" priority="289" operator="equal">
      <formula>"Assured"</formula>
    </cfRule>
  </conditionalFormatting>
  <conditionalFormatting sqref="A458:A459">
    <cfRule type="containsText" dxfId="275" priority="279" operator="containsText" text="Awaiting Response">
      <formula>NOT(ISERROR(SEARCH("Awaiting Response",A458)))</formula>
    </cfRule>
  </conditionalFormatting>
  <conditionalFormatting sqref="A459">
    <cfRule type="cellIs" dxfId="274" priority="277" operator="equal">
      <formula>"Assured"</formula>
    </cfRule>
    <cfRule type="cellIs" dxfId="273" priority="276" operator="equal">
      <formula>"Discarded"</formula>
    </cfRule>
    <cfRule type="cellIs" dxfId="272" priority="275" operator="equal">
      <formula>"Archived"</formula>
    </cfRule>
    <cfRule type="cellIs" dxfId="271" priority="274" operator="equal">
      <formula>"Awaiting Response"</formula>
    </cfRule>
    <cfRule type="containsText" dxfId="270" priority="273" operator="containsText" text="With QA Group">
      <formula>NOT(ISERROR(SEARCH("With QA Group",A459)))</formula>
    </cfRule>
    <cfRule type="containsText" dxfId="269" priority="280" operator="containsText" text="Awaiting Response">
      <formula>NOT(ISERROR(SEARCH("Awaiting Response",A459)))</formula>
    </cfRule>
    <cfRule type="cellIs" dxfId="268" priority="278" operator="equal">
      <formula>"Active"</formula>
    </cfRule>
  </conditionalFormatting>
  <conditionalFormatting sqref="A459:A460">
    <cfRule type="containsText" dxfId="267" priority="267" operator="containsText" text="Awaiting Response">
      <formula>NOT(ISERROR(SEARCH("Awaiting Response",A459)))</formula>
    </cfRule>
  </conditionalFormatting>
  <conditionalFormatting sqref="A460">
    <cfRule type="cellIs" dxfId="266" priority="265" operator="equal">
      <formula>"Assured"</formula>
    </cfRule>
    <cfRule type="containsText" dxfId="265" priority="268" operator="containsText" text="Awaiting Response">
      <formula>NOT(ISERROR(SEARCH("Awaiting Response",A460)))</formula>
    </cfRule>
    <cfRule type="cellIs" dxfId="264" priority="266" operator="equal">
      <formula>"Active"</formula>
    </cfRule>
    <cfRule type="cellIs" dxfId="263" priority="264" operator="equal">
      <formula>"Discarded"</formula>
    </cfRule>
    <cfRule type="cellIs" dxfId="262" priority="263" operator="equal">
      <formula>"Archived"</formula>
    </cfRule>
    <cfRule type="cellIs" dxfId="261" priority="262" operator="equal">
      <formula>"Awaiting Response"</formula>
    </cfRule>
    <cfRule type="containsText" dxfId="260" priority="261" operator="containsText" text="With QA Group">
      <formula>NOT(ISERROR(SEARCH("With QA Group",A460)))</formula>
    </cfRule>
  </conditionalFormatting>
  <conditionalFormatting sqref="A460:A461">
    <cfRule type="containsText" dxfId="259" priority="255" operator="containsText" text="Awaiting Response">
      <formula>NOT(ISERROR(SEARCH("Awaiting Response",A460)))</formula>
    </cfRule>
  </conditionalFormatting>
  <conditionalFormatting sqref="A461">
    <cfRule type="cellIs" dxfId="258" priority="253" operator="equal">
      <formula>"Assured"</formula>
    </cfRule>
    <cfRule type="containsText" dxfId="257" priority="256" operator="containsText" text="Awaiting Response">
      <formula>NOT(ISERROR(SEARCH("Awaiting Response",A461)))</formula>
    </cfRule>
    <cfRule type="cellIs" dxfId="256" priority="254" operator="equal">
      <formula>"Active"</formula>
    </cfRule>
    <cfRule type="cellIs" dxfId="255" priority="252" operator="equal">
      <formula>"Discarded"</formula>
    </cfRule>
    <cfRule type="cellIs" dxfId="254" priority="251" operator="equal">
      <formula>"Archived"</formula>
    </cfRule>
    <cfRule type="cellIs" dxfId="253" priority="250" operator="equal">
      <formula>"Awaiting Response"</formula>
    </cfRule>
    <cfRule type="containsText" dxfId="252" priority="249" operator="containsText" text="With QA Group">
      <formula>NOT(ISERROR(SEARCH("With QA Group",A461)))</formula>
    </cfRule>
  </conditionalFormatting>
  <conditionalFormatting sqref="A461:A462">
    <cfRule type="containsText" dxfId="251" priority="243" operator="containsText" text="Awaiting Response">
      <formula>NOT(ISERROR(SEARCH("Awaiting Response",A461)))</formula>
    </cfRule>
  </conditionalFormatting>
  <conditionalFormatting sqref="A462">
    <cfRule type="cellIs" dxfId="250" priority="240" operator="equal">
      <formula>"Discarded"</formula>
    </cfRule>
    <cfRule type="cellIs" dxfId="249" priority="239" operator="equal">
      <formula>"Archived"</formula>
    </cfRule>
    <cfRule type="cellIs" dxfId="248" priority="238" operator="equal">
      <formula>"Awaiting Response"</formula>
    </cfRule>
    <cfRule type="containsText" dxfId="247" priority="237" operator="containsText" text="With QA Group">
      <formula>NOT(ISERROR(SEARCH("With QA Group",A462)))</formula>
    </cfRule>
    <cfRule type="containsText" dxfId="246" priority="244" operator="containsText" text="Awaiting Response">
      <formula>NOT(ISERROR(SEARCH("Awaiting Response",A462)))</formula>
    </cfRule>
    <cfRule type="cellIs" dxfId="245" priority="242" operator="equal">
      <formula>"Active"</formula>
    </cfRule>
    <cfRule type="cellIs" dxfId="244" priority="241" operator="equal">
      <formula>"Assured"</formula>
    </cfRule>
  </conditionalFormatting>
  <conditionalFormatting sqref="A462:A463">
    <cfRule type="containsText" dxfId="243" priority="231" operator="containsText" text="Awaiting Response">
      <formula>NOT(ISERROR(SEARCH("Awaiting Response",A462)))</formula>
    </cfRule>
  </conditionalFormatting>
  <conditionalFormatting sqref="A463">
    <cfRule type="cellIs" dxfId="242" priority="229" operator="equal">
      <formula>"Assured"</formula>
    </cfRule>
    <cfRule type="cellIs" dxfId="241" priority="228" operator="equal">
      <formula>"Discarded"</formula>
    </cfRule>
    <cfRule type="cellIs" dxfId="240" priority="227" operator="equal">
      <formula>"Archived"</formula>
    </cfRule>
    <cfRule type="cellIs" dxfId="239" priority="226" operator="equal">
      <formula>"Awaiting Response"</formula>
    </cfRule>
    <cfRule type="containsText" dxfId="238" priority="225" operator="containsText" text="With QA Group">
      <formula>NOT(ISERROR(SEARCH("With QA Group",A463)))</formula>
    </cfRule>
    <cfRule type="containsText" dxfId="237" priority="232" operator="containsText" text="Awaiting Response">
      <formula>NOT(ISERROR(SEARCH("Awaiting Response",A463)))</formula>
    </cfRule>
    <cfRule type="cellIs" dxfId="236" priority="230" operator="equal">
      <formula>"Active"</formula>
    </cfRule>
  </conditionalFormatting>
  <conditionalFormatting sqref="A463:A464">
    <cfRule type="containsText" dxfId="235" priority="219" operator="containsText" text="Awaiting Response">
      <formula>NOT(ISERROR(SEARCH("Awaiting Response",A463)))</formula>
    </cfRule>
  </conditionalFormatting>
  <conditionalFormatting sqref="A464">
    <cfRule type="containsText" dxfId="234" priority="220" operator="containsText" text="Awaiting Response">
      <formula>NOT(ISERROR(SEARCH("Awaiting Response",A464)))</formula>
    </cfRule>
    <cfRule type="cellIs" dxfId="233" priority="218" operator="equal">
      <formula>"Active"</formula>
    </cfRule>
    <cfRule type="cellIs" dxfId="232" priority="217" operator="equal">
      <formula>"Assured"</formula>
    </cfRule>
    <cfRule type="cellIs" dxfId="231" priority="216" operator="equal">
      <formula>"Discarded"</formula>
    </cfRule>
    <cfRule type="cellIs" dxfId="230" priority="215" operator="equal">
      <formula>"Archived"</formula>
    </cfRule>
    <cfRule type="cellIs" dxfId="229" priority="214" operator="equal">
      <formula>"Awaiting Response"</formula>
    </cfRule>
    <cfRule type="containsText" dxfId="228" priority="213" operator="containsText" text="With QA Group">
      <formula>NOT(ISERROR(SEARCH("With QA Group",A464)))</formula>
    </cfRule>
  </conditionalFormatting>
  <conditionalFormatting sqref="A464:A465">
    <cfRule type="containsText" dxfId="227" priority="207" operator="containsText" text="Awaiting Response">
      <formula>NOT(ISERROR(SEARCH("Awaiting Response",A464)))</formula>
    </cfRule>
  </conditionalFormatting>
  <conditionalFormatting sqref="A465">
    <cfRule type="cellIs" dxfId="226" priority="205" operator="equal">
      <formula>"Assured"</formula>
    </cfRule>
    <cfRule type="containsText" dxfId="225" priority="208" operator="containsText" text="Awaiting Response">
      <formula>NOT(ISERROR(SEARCH("Awaiting Response",A465)))</formula>
    </cfRule>
    <cfRule type="cellIs" dxfId="224" priority="204" operator="equal">
      <formula>"Discarded"</formula>
    </cfRule>
    <cfRule type="cellIs" dxfId="223" priority="206" operator="equal">
      <formula>"Active"</formula>
    </cfRule>
    <cfRule type="cellIs" dxfId="222" priority="203" operator="equal">
      <formula>"Archived"</formula>
    </cfRule>
    <cfRule type="cellIs" dxfId="221" priority="202" operator="equal">
      <formula>"Awaiting Response"</formula>
    </cfRule>
    <cfRule type="containsText" dxfId="220" priority="201" operator="containsText" text="With QA Group">
      <formula>NOT(ISERROR(SEARCH("With QA Group",A465)))</formula>
    </cfRule>
  </conditionalFormatting>
  <conditionalFormatting sqref="A465:A466">
    <cfRule type="containsText" dxfId="219" priority="195" operator="containsText" text="Awaiting Response">
      <formula>NOT(ISERROR(SEARCH("Awaiting Response",A465)))</formula>
    </cfRule>
  </conditionalFormatting>
  <conditionalFormatting sqref="A466">
    <cfRule type="containsText" dxfId="218" priority="196" operator="containsText" text="Awaiting Response">
      <formula>NOT(ISERROR(SEARCH("Awaiting Response",A466)))</formula>
    </cfRule>
    <cfRule type="cellIs" dxfId="217" priority="194" operator="equal">
      <formula>"Active"</formula>
    </cfRule>
    <cfRule type="cellIs" dxfId="216" priority="193" operator="equal">
      <formula>"Assured"</formula>
    </cfRule>
    <cfRule type="cellIs" dxfId="215" priority="192" operator="equal">
      <formula>"Discarded"</formula>
    </cfRule>
    <cfRule type="cellIs" dxfId="214" priority="191" operator="equal">
      <formula>"Archived"</formula>
    </cfRule>
    <cfRule type="cellIs" dxfId="213" priority="190" operator="equal">
      <formula>"Awaiting Response"</formula>
    </cfRule>
    <cfRule type="containsText" dxfId="212" priority="189" operator="containsText" text="With QA Group">
      <formula>NOT(ISERROR(SEARCH("With QA Group",A466)))</formula>
    </cfRule>
  </conditionalFormatting>
  <conditionalFormatting sqref="A466:A467">
    <cfRule type="containsText" dxfId="211" priority="183" operator="containsText" text="Awaiting Response">
      <formula>NOT(ISERROR(SEARCH("Awaiting Response",A466)))</formula>
    </cfRule>
  </conditionalFormatting>
  <conditionalFormatting sqref="A467">
    <cfRule type="cellIs" dxfId="210" priority="178" operator="equal">
      <formula>"Awaiting Response"</formula>
    </cfRule>
    <cfRule type="containsText" dxfId="209" priority="177" operator="containsText" text="With QA Group">
      <formula>NOT(ISERROR(SEARCH("With QA Group",A467)))</formula>
    </cfRule>
    <cfRule type="cellIs" dxfId="208" priority="180" operator="equal">
      <formula>"Discarded"</formula>
    </cfRule>
    <cfRule type="containsText" dxfId="207" priority="184" operator="containsText" text="Awaiting Response">
      <formula>NOT(ISERROR(SEARCH("Awaiting Response",A467)))</formula>
    </cfRule>
    <cfRule type="cellIs" dxfId="206" priority="179" operator="equal">
      <formula>"Archived"</formula>
    </cfRule>
    <cfRule type="cellIs" dxfId="205" priority="182" operator="equal">
      <formula>"Active"</formula>
    </cfRule>
    <cfRule type="cellIs" dxfId="204" priority="181" operator="equal">
      <formula>"Assured"</formula>
    </cfRule>
  </conditionalFormatting>
  <conditionalFormatting sqref="A467:A468">
    <cfRule type="containsText" dxfId="203" priority="171" operator="containsText" text="Awaiting Response">
      <formula>NOT(ISERROR(SEARCH("Awaiting Response",A467)))</formula>
    </cfRule>
  </conditionalFormatting>
  <conditionalFormatting sqref="A468">
    <cfRule type="cellIs" dxfId="202" priority="169" operator="equal">
      <formula>"Assured"</formula>
    </cfRule>
    <cfRule type="cellIs" dxfId="201" priority="168" operator="equal">
      <formula>"Discarded"</formula>
    </cfRule>
    <cfRule type="cellIs" dxfId="200" priority="167" operator="equal">
      <formula>"Archived"</formula>
    </cfRule>
    <cfRule type="cellIs" dxfId="199" priority="166" operator="equal">
      <formula>"Awaiting Response"</formula>
    </cfRule>
    <cfRule type="containsText" dxfId="198" priority="165" operator="containsText" text="With QA Group">
      <formula>NOT(ISERROR(SEARCH("With QA Group",A468)))</formula>
    </cfRule>
    <cfRule type="containsText" dxfId="197" priority="172" operator="containsText" text="Awaiting Response">
      <formula>NOT(ISERROR(SEARCH("Awaiting Response",A468)))</formula>
    </cfRule>
    <cfRule type="cellIs" dxfId="196" priority="170" operator="equal">
      <formula>"Active"</formula>
    </cfRule>
  </conditionalFormatting>
  <conditionalFormatting sqref="A468:A469">
    <cfRule type="containsText" dxfId="195" priority="159" operator="containsText" text="Awaiting Response">
      <formula>NOT(ISERROR(SEARCH("Awaiting Response",A468)))</formula>
    </cfRule>
  </conditionalFormatting>
  <conditionalFormatting sqref="A469">
    <cfRule type="containsText" dxfId="194" priority="160" operator="containsText" text="Awaiting Response">
      <formula>NOT(ISERROR(SEARCH("Awaiting Response",A469)))</formula>
    </cfRule>
    <cfRule type="cellIs" dxfId="193" priority="157" operator="equal">
      <formula>"Assured"</formula>
    </cfRule>
    <cfRule type="cellIs" dxfId="192" priority="155" operator="equal">
      <formula>"Archived"</formula>
    </cfRule>
    <cfRule type="cellIs" dxfId="191" priority="154" operator="equal">
      <formula>"Awaiting Response"</formula>
    </cfRule>
    <cfRule type="cellIs" dxfId="190" priority="156" operator="equal">
      <formula>"Discarded"</formula>
    </cfRule>
    <cfRule type="containsText" dxfId="189" priority="153" operator="containsText" text="With QA Group">
      <formula>NOT(ISERROR(SEARCH("With QA Group",A469)))</formula>
    </cfRule>
    <cfRule type="cellIs" dxfId="188" priority="158" operator="equal">
      <formula>"Active"</formula>
    </cfRule>
  </conditionalFormatting>
  <conditionalFormatting sqref="A469:A475">
    <cfRule type="containsText" dxfId="187" priority="135" operator="containsText" text="Awaiting Response">
      <formula>NOT(ISERROR(SEARCH("Awaiting Response",A469)))</formula>
    </cfRule>
  </conditionalFormatting>
  <conditionalFormatting sqref="A470">
    <cfRule type="cellIs" dxfId="186" priority="130" operator="equal">
      <formula>"Awaiting Response"</formula>
    </cfRule>
    <cfRule type="containsText" dxfId="185" priority="129" operator="containsText" text="With QA Group">
      <formula>NOT(ISERROR(SEARCH("With QA Group",A470)))</formula>
    </cfRule>
    <cfRule type="containsText" dxfId="184" priority="127" operator="containsText" text="Awaiting Response">
      <formula>NOT(ISERROR(SEARCH("Awaiting Response",A470)))</formula>
    </cfRule>
    <cfRule type="containsText" dxfId="183" priority="136" operator="containsText" text="Awaiting Response">
      <formula>NOT(ISERROR(SEARCH("Awaiting Response",A470)))</formula>
    </cfRule>
    <cfRule type="cellIs" dxfId="182" priority="134" operator="equal">
      <formula>"Active"</formula>
    </cfRule>
    <cfRule type="cellIs" dxfId="181" priority="133" operator="equal">
      <formula>"Assured"</formula>
    </cfRule>
    <cfRule type="cellIs" dxfId="180" priority="132" operator="equal">
      <formula>"Discarded"</formula>
    </cfRule>
    <cfRule type="cellIs" dxfId="179" priority="131" operator="equal">
      <formula>"Archived"</formula>
    </cfRule>
  </conditionalFormatting>
  <conditionalFormatting sqref="A471:A475">
    <cfRule type="cellIs" dxfId="178" priority="142" operator="equal">
      <formula>"Awaiting Response"</formula>
    </cfRule>
    <cfRule type="cellIs" dxfId="177" priority="146" operator="equal">
      <formula>"Active"</formula>
    </cfRule>
    <cfRule type="cellIs" dxfId="176" priority="145" operator="equal">
      <formula>"Assured"</formula>
    </cfRule>
    <cfRule type="cellIs" dxfId="175" priority="144" operator="equal">
      <formula>"Discarded"</formula>
    </cfRule>
    <cfRule type="cellIs" dxfId="174" priority="143" operator="equal">
      <formula>"Archived"</formula>
    </cfRule>
    <cfRule type="containsText" dxfId="173" priority="141" operator="containsText" text="With QA Group">
      <formula>NOT(ISERROR(SEARCH("With QA Group",A471)))</formula>
    </cfRule>
  </conditionalFormatting>
  <conditionalFormatting sqref="A477:A478">
    <cfRule type="cellIs" dxfId="172" priority="124" operator="equal">
      <formula>"Discarded"</formula>
    </cfRule>
    <cfRule type="cellIs" dxfId="171" priority="123" operator="equal">
      <formula>"Archived"</formula>
    </cfRule>
    <cfRule type="cellIs" dxfId="170" priority="122" operator="equal">
      <formula>"Awaiting Response"</formula>
    </cfRule>
    <cfRule type="containsText" dxfId="169" priority="121" operator="containsText" text="With QA Group">
      <formula>NOT(ISERROR(SEARCH("With QA Group",A477)))</formula>
    </cfRule>
    <cfRule type="containsText" dxfId="168" priority="120" operator="containsText" text="Awaiting Response">
      <formula>NOT(ISERROR(SEARCH("Awaiting Response",A477)))</formula>
    </cfRule>
    <cfRule type="cellIs" dxfId="167" priority="126" operator="equal">
      <formula>"Active"</formula>
    </cfRule>
    <cfRule type="cellIs" dxfId="166" priority="125" operator="equal">
      <formula>"Assured"</formula>
    </cfRule>
  </conditionalFormatting>
  <conditionalFormatting sqref="A482:A485">
    <cfRule type="cellIs" dxfId="165" priority="119" operator="equal">
      <formula>"Active"</formula>
    </cfRule>
    <cfRule type="cellIs" dxfId="164" priority="118" operator="equal">
      <formula>"Assured"</formula>
    </cfRule>
    <cfRule type="cellIs" dxfId="163" priority="117" operator="equal">
      <formula>"Discarded"</formula>
    </cfRule>
    <cfRule type="cellIs" dxfId="162" priority="116" operator="equal">
      <formula>"Archived"</formula>
    </cfRule>
    <cfRule type="cellIs" dxfId="161" priority="115" operator="equal">
      <formula>"Awaiting Response"</formula>
    </cfRule>
    <cfRule type="containsText" dxfId="160" priority="114" operator="containsText" text="With QA Group">
      <formula>NOT(ISERROR(SEARCH("With QA Group",A482)))</formula>
    </cfRule>
    <cfRule type="containsText" dxfId="159" priority="113" operator="containsText" text="Awaiting Response">
      <formula>NOT(ISERROR(SEARCH("Awaiting Response",A482)))</formula>
    </cfRule>
  </conditionalFormatting>
  <conditionalFormatting sqref="A485">
    <cfRule type="cellIs" dxfId="158" priority="87" operator="equal">
      <formula>"Awaiting Response"</formula>
    </cfRule>
    <cfRule type="containsText" dxfId="157" priority="86" operator="containsText" text="With QA Group">
      <formula>NOT(ISERROR(SEARCH("With QA Group",A485)))</formula>
    </cfRule>
    <cfRule type="containsText" dxfId="156" priority="85" operator="containsText" text="Awaiting Response">
      <formula>NOT(ISERROR(SEARCH("Awaiting Response",A485)))</formula>
    </cfRule>
    <cfRule type="cellIs" dxfId="155" priority="89" operator="equal">
      <formula>"Discarded"</formula>
    </cfRule>
    <cfRule type="cellIs" dxfId="154" priority="88" operator="equal">
      <formula>"Archived"</formula>
    </cfRule>
    <cfRule type="cellIs" dxfId="153" priority="98" operator="equal">
      <formula>"Active"</formula>
    </cfRule>
    <cfRule type="cellIs" dxfId="152" priority="97" operator="equal">
      <formula>"Assured"</formula>
    </cfRule>
    <cfRule type="cellIs" dxfId="151" priority="96" operator="equal">
      <formula>"Discarded"</formula>
    </cfRule>
    <cfRule type="cellIs" dxfId="150" priority="95" operator="equal">
      <formula>"Archived"</formula>
    </cfRule>
    <cfRule type="cellIs" dxfId="149" priority="94" operator="equal">
      <formula>"Awaiting Response"</formula>
    </cfRule>
    <cfRule type="containsText" dxfId="148" priority="93" operator="containsText" text="With QA Group">
      <formula>NOT(ISERROR(SEARCH("With QA Group",A485)))</formula>
    </cfRule>
    <cfRule type="containsText" dxfId="147" priority="92" operator="containsText" text="Awaiting Response">
      <formula>NOT(ISERROR(SEARCH("Awaiting Response",A485)))</formula>
    </cfRule>
    <cfRule type="cellIs" dxfId="146" priority="91" operator="equal">
      <formula>"Active"</formula>
    </cfRule>
    <cfRule type="cellIs" dxfId="145" priority="90" operator="equal">
      <formula>"Assured"</formula>
    </cfRule>
  </conditionalFormatting>
  <conditionalFormatting sqref="A485:A487">
    <cfRule type="cellIs" dxfId="144" priority="75" operator="equal">
      <formula>"Discarded"</formula>
    </cfRule>
    <cfRule type="cellIs" dxfId="143" priority="74" operator="equal">
      <formula>"Archived"</formula>
    </cfRule>
    <cfRule type="cellIs" dxfId="142" priority="73" operator="equal">
      <formula>"Awaiting Response"</formula>
    </cfRule>
    <cfRule type="containsText" dxfId="141" priority="72" operator="containsText" text="With QA Group">
      <formula>NOT(ISERROR(SEARCH("With QA Group",A485)))</formula>
    </cfRule>
    <cfRule type="containsText" dxfId="140" priority="71" operator="containsText" text="Awaiting Response">
      <formula>NOT(ISERROR(SEARCH("Awaiting Response",A485)))</formula>
    </cfRule>
    <cfRule type="cellIs" dxfId="139" priority="70" operator="equal">
      <formula>"Active"</formula>
    </cfRule>
    <cfRule type="cellIs" dxfId="138" priority="69" operator="equal">
      <formula>"Assured"</formula>
    </cfRule>
    <cfRule type="cellIs" dxfId="137" priority="68" operator="equal">
      <formula>"Discarded"</formula>
    </cfRule>
    <cfRule type="cellIs" dxfId="136" priority="67" operator="equal">
      <formula>"Archived"</formula>
    </cfRule>
    <cfRule type="cellIs" dxfId="135" priority="66" operator="equal">
      <formula>"Awaiting Response"</formula>
    </cfRule>
    <cfRule type="containsText" dxfId="134" priority="65" operator="containsText" text="With QA Group">
      <formula>NOT(ISERROR(SEARCH("With QA Group",A485)))</formula>
    </cfRule>
    <cfRule type="containsText" dxfId="133" priority="64" operator="containsText" text="Awaiting Response">
      <formula>NOT(ISERROR(SEARCH("Awaiting Response",A485)))</formula>
    </cfRule>
    <cfRule type="cellIs" dxfId="132" priority="105" operator="equal">
      <formula>"Active"</formula>
    </cfRule>
    <cfRule type="cellIs" dxfId="131" priority="104" operator="equal">
      <formula>"Assured"</formula>
    </cfRule>
    <cfRule type="cellIs" dxfId="130" priority="103" operator="equal">
      <formula>"Discarded"</formula>
    </cfRule>
    <cfRule type="cellIs" dxfId="129" priority="102" operator="equal">
      <formula>"Archived"</formula>
    </cfRule>
    <cfRule type="cellIs" dxfId="128" priority="101" operator="equal">
      <formula>"Awaiting Response"</formula>
    </cfRule>
    <cfRule type="containsText" dxfId="127" priority="100" operator="containsText" text="With QA Group">
      <formula>NOT(ISERROR(SEARCH("With QA Group",A485)))</formula>
    </cfRule>
    <cfRule type="containsText" dxfId="126" priority="99" operator="containsText" text="Awaiting Response">
      <formula>NOT(ISERROR(SEARCH("Awaiting Response",A485)))</formula>
    </cfRule>
    <cfRule type="cellIs" dxfId="125" priority="84" operator="equal">
      <formula>"Active"</formula>
    </cfRule>
    <cfRule type="cellIs" dxfId="124" priority="83" operator="equal">
      <formula>"Assured"</formula>
    </cfRule>
    <cfRule type="cellIs" dxfId="123" priority="82" operator="equal">
      <formula>"Discarded"</formula>
    </cfRule>
    <cfRule type="cellIs" dxfId="122" priority="81" operator="equal">
      <formula>"Archived"</formula>
    </cfRule>
    <cfRule type="cellIs" dxfId="121" priority="80" operator="equal">
      <formula>"Awaiting Response"</formula>
    </cfRule>
    <cfRule type="containsText" dxfId="120" priority="79" operator="containsText" text="With QA Group">
      <formula>NOT(ISERROR(SEARCH("With QA Group",A485)))</formula>
    </cfRule>
    <cfRule type="containsText" dxfId="119" priority="78" operator="containsText" text="Awaiting Response">
      <formula>NOT(ISERROR(SEARCH("Awaiting Response",A485)))</formula>
    </cfRule>
    <cfRule type="cellIs" dxfId="118" priority="77" operator="equal">
      <formula>"Active"</formula>
    </cfRule>
    <cfRule type="cellIs" dxfId="117" priority="76" operator="equal">
      <formula>"Assured"</formula>
    </cfRule>
  </conditionalFormatting>
  <conditionalFormatting sqref="A485:A492">
    <cfRule type="cellIs" dxfId="116" priority="110" operator="equal">
      <formula>"Discarded"</formula>
    </cfRule>
    <cfRule type="cellIs" dxfId="115" priority="112" operator="equal">
      <formula>"Active"</formula>
    </cfRule>
    <cfRule type="cellIs" dxfId="114" priority="111" operator="equal">
      <formula>"Assured"</formula>
    </cfRule>
    <cfRule type="cellIs" dxfId="113" priority="109" operator="equal">
      <formula>"Archived"</formula>
    </cfRule>
    <cfRule type="cellIs" dxfId="112" priority="108" operator="equal">
      <formula>"Awaiting Response"</formula>
    </cfRule>
    <cfRule type="containsText" dxfId="111" priority="107" operator="containsText" text="With QA Group">
      <formula>NOT(ISERROR(SEARCH("With QA Group",A485)))</formula>
    </cfRule>
    <cfRule type="containsText" dxfId="110" priority="106" operator="containsText" text="Awaiting Response">
      <formula>NOT(ISERROR(SEARCH("Awaiting Response",A485)))</formula>
    </cfRule>
  </conditionalFormatting>
  <conditionalFormatting sqref="A487">
    <cfRule type="cellIs" dxfId="109" priority="61" operator="equal">
      <formula>"Discarded"</formula>
    </cfRule>
    <cfRule type="cellIs" dxfId="108" priority="63" operator="equal">
      <formula>"Active"</formula>
    </cfRule>
    <cfRule type="cellIs" dxfId="107" priority="62" operator="equal">
      <formula>"Assured"</formula>
    </cfRule>
    <cfRule type="cellIs" dxfId="106" priority="60" operator="equal">
      <formula>"Archived"</formula>
    </cfRule>
    <cfRule type="cellIs" dxfId="105" priority="59" operator="equal">
      <formula>"Awaiting Response"</formula>
    </cfRule>
    <cfRule type="containsText" dxfId="104" priority="58" operator="containsText" text="With QA Group">
      <formula>NOT(ISERROR(SEARCH("With QA Group",A487)))</formula>
    </cfRule>
    <cfRule type="containsText" dxfId="103" priority="57" operator="containsText" text="Awaiting Response">
      <formula>NOT(ISERROR(SEARCH("Awaiting Response",A487)))</formula>
    </cfRule>
  </conditionalFormatting>
  <conditionalFormatting sqref="A494:A497">
    <cfRule type="cellIs" dxfId="102" priority="54" operator="equal">
      <formula>"Discarded"</formula>
    </cfRule>
    <cfRule type="cellIs" dxfId="101" priority="53" operator="equal">
      <formula>"Archived"</formula>
    </cfRule>
    <cfRule type="cellIs" dxfId="100" priority="52" operator="equal">
      <formula>"Awaiting Response"</formula>
    </cfRule>
    <cfRule type="containsText" dxfId="99" priority="51" operator="containsText" text="With QA Group">
      <formula>NOT(ISERROR(SEARCH("With QA Group",A494)))</formula>
    </cfRule>
    <cfRule type="containsText" dxfId="98" priority="50" operator="containsText" text="Awaiting Response">
      <formula>NOT(ISERROR(SEARCH("Awaiting Response",A494)))</formula>
    </cfRule>
    <cfRule type="cellIs" dxfId="97" priority="56" operator="equal">
      <formula>"Active"</formula>
    </cfRule>
    <cfRule type="cellIs" dxfId="96" priority="55" operator="equal">
      <formula>"Assured"</formula>
    </cfRule>
  </conditionalFormatting>
  <conditionalFormatting sqref="A500:A506">
    <cfRule type="cellIs" dxfId="95" priority="47" operator="equal">
      <formula>"Discarded"</formula>
    </cfRule>
    <cfRule type="cellIs" dxfId="94" priority="46" operator="equal">
      <formula>"Archived"</formula>
    </cfRule>
    <cfRule type="cellIs" dxfId="93" priority="45" operator="equal">
      <formula>"Awaiting Response"</formula>
    </cfRule>
    <cfRule type="containsText" dxfId="92" priority="44" operator="containsText" text="With QA Group">
      <formula>NOT(ISERROR(SEARCH("With QA Group",A500)))</formula>
    </cfRule>
    <cfRule type="containsText" dxfId="91" priority="43" operator="containsText" text="Awaiting Response">
      <formula>NOT(ISERROR(SEARCH("Awaiting Response",A500)))</formula>
    </cfRule>
    <cfRule type="cellIs" dxfId="90" priority="49" operator="equal">
      <formula>"Active"</formula>
    </cfRule>
    <cfRule type="cellIs" dxfId="89" priority="48" operator="equal">
      <formula>"Assured"</formula>
    </cfRule>
  </conditionalFormatting>
  <conditionalFormatting sqref="A508:A513">
    <cfRule type="cellIs" dxfId="88" priority="42" operator="equal">
      <formula>"Active"</formula>
    </cfRule>
    <cfRule type="cellIs" dxfId="87" priority="41" operator="equal">
      <formula>"Assured"</formula>
    </cfRule>
    <cfRule type="cellIs" dxfId="86" priority="40" operator="equal">
      <formula>"Discarded"</formula>
    </cfRule>
    <cfRule type="cellIs" dxfId="85" priority="39" operator="equal">
      <formula>"Archived"</formula>
    </cfRule>
    <cfRule type="cellIs" dxfId="84" priority="38" operator="equal">
      <formula>"Awaiting Response"</formula>
    </cfRule>
    <cfRule type="containsText" dxfId="83" priority="37" operator="containsText" text="With QA Group">
      <formula>NOT(ISERROR(SEARCH("With QA Group",A508)))</formula>
    </cfRule>
    <cfRule type="containsText" dxfId="82" priority="36" operator="containsText" text="Awaiting Response">
      <formula>NOT(ISERROR(SEARCH("Awaiting Response",A508)))</formula>
    </cfRule>
  </conditionalFormatting>
  <conditionalFormatting sqref="A515:A516">
    <cfRule type="containsText" dxfId="81" priority="30" operator="containsText" text="With QA Group">
      <formula>NOT(ISERROR(SEARCH("With QA Group",A515)))</formula>
    </cfRule>
    <cfRule type="cellIs" dxfId="80" priority="34" operator="equal">
      <formula>"Assured"</formula>
    </cfRule>
    <cfRule type="cellIs" dxfId="79" priority="33" operator="equal">
      <formula>"Discarded"</formula>
    </cfRule>
    <cfRule type="cellIs" dxfId="78" priority="32" operator="equal">
      <formula>"Archived"</formula>
    </cfRule>
    <cfRule type="cellIs" dxfId="77" priority="31" operator="equal">
      <formula>"Awaiting Response"</formula>
    </cfRule>
    <cfRule type="cellIs" dxfId="76" priority="35" operator="equal">
      <formula>"Active"</formula>
    </cfRule>
    <cfRule type="containsText" dxfId="75" priority="29" operator="containsText" text="Awaiting Response">
      <formula>NOT(ISERROR(SEARCH("Awaiting Response",A515)))</formula>
    </cfRule>
  </conditionalFormatting>
  <conditionalFormatting sqref="A518:A519">
    <cfRule type="cellIs" dxfId="74" priority="28" operator="equal">
      <formula>"Active"</formula>
    </cfRule>
    <cfRule type="cellIs" dxfId="73" priority="27" operator="equal">
      <formula>"Assured"</formula>
    </cfRule>
    <cfRule type="cellIs" dxfId="72" priority="26" operator="equal">
      <formula>"Discarded"</formula>
    </cfRule>
    <cfRule type="cellIs" dxfId="71" priority="25" operator="equal">
      <formula>"Archived"</formula>
    </cfRule>
    <cfRule type="cellIs" dxfId="70" priority="24" operator="equal">
      <formula>"Awaiting Response"</formula>
    </cfRule>
    <cfRule type="containsText" dxfId="69" priority="23" operator="containsText" text="With QA Group">
      <formula>NOT(ISERROR(SEARCH("With QA Group",A518)))</formula>
    </cfRule>
    <cfRule type="containsText" dxfId="68" priority="22" operator="containsText" text="Awaiting Response">
      <formula>NOT(ISERROR(SEARCH("Awaiting Response",A518)))</formula>
    </cfRule>
  </conditionalFormatting>
  <conditionalFormatting sqref="A524:A525">
    <cfRule type="cellIs" dxfId="67" priority="4" operator="equal">
      <formula>"Archived"</formula>
    </cfRule>
    <cfRule type="cellIs" dxfId="66" priority="5" operator="equal">
      <formula>"Discarded"</formula>
    </cfRule>
    <cfRule type="containsText" dxfId="65" priority="1" operator="containsText" text="Awaiting Response">
      <formula>NOT(ISERROR(SEARCH("Awaiting Response",A524)))</formula>
    </cfRule>
    <cfRule type="containsText" dxfId="64" priority="2" operator="containsText" text="With QA Group">
      <formula>NOT(ISERROR(SEARCH("With QA Group",A524)))</formula>
    </cfRule>
    <cfRule type="cellIs" dxfId="63" priority="3" operator="equal">
      <formula>"Awaiting Response"</formula>
    </cfRule>
    <cfRule type="cellIs" dxfId="62" priority="6" operator="equal">
      <formula>"Assured"</formula>
    </cfRule>
    <cfRule type="cellIs" dxfId="61" priority="7" operator="equal">
      <formula>"Active"</formula>
    </cfRule>
  </conditionalFormatting>
  <conditionalFormatting sqref="A527:A528">
    <cfRule type="cellIs" dxfId="60" priority="19" operator="equal">
      <formula>"Discarded"</formula>
    </cfRule>
    <cfRule type="cellIs" dxfId="59" priority="18" operator="equal">
      <formula>"Archived"</formula>
    </cfRule>
    <cfRule type="cellIs" dxfId="58" priority="17" operator="equal">
      <formula>"Awaiting Response"</formula>
    </cfRule>
    <cfRule type="containsText" dxfId="57" priority="16" operator="containsText" text="With QA Group">
      <formula>NOT(ISERROR(SEARCH("With QA Group",A527)))</formula>
    </cfRule>
    <cfRule type="containsText" dxfId="56" priority="15" operator="containsText" text="Awaiting Response">
      <formula>NOT(ISERROR(SEARCH("Awaiting Response",A527)))</formula>
    </cfRule>
    <cfRule type="cellIs" dxfId="55" priority="21" operator="equal">
      <formula>"Active"</formula>
    </cfRule>
    <cfRule type="cellIs" dxfId="54" priority="20" operator="equal">
      <formula>"Assured"</formula>
    </cfRule>
  </conditionalFormatting>
  <dataValidations count="2">
    <dataValidation type="list" allowBlank="1" showInputMessage="1" showErrorMessage="1" sqref="A519:A520 A522:A527 A529 A3 A7 A13 A22:A23 A33:A35 A39 A43 A73:A74 A86 A93:A94 A98:A99 A102 A114 A123 A128:A129 A141 A153:A154 A160:A162 A166 A173 A186 A193 A215 A218 A224 A236 A245 A253 A257 A260 A269 A283 A294 A296:A297 A305 A311 A316 A320 A323 A330 A335:A336 A338:A517 A531:A550 A552:A1048576" xr:uid="{00000000-0002-0000-0000-000000000000}">
      <formula1>"Active, Assured, Discarded, Archived, Awaiting Response, With QA Group"</formula1>
    </dataValidation>
    <dataValidation type="list" allowBlank="1" showInputMessage="1" showErrorMessage="1" sqref="A4:A6 A8:A12 A14:A21 A24:A32 A36:A38 A40:A42 A44:A72 A75:A85 A87:A92 A95:A97 A100:A101 A103:A113 A115:A122 A124:A127 A130:A140 A142:A152 A155:A159 A163:A165 A167:A172 A174:A185 A187:A192 A194:A214 A216:A217 A219:A223 A225:A235 A237:A244 A246:A252 A254:A256 A258:A259 A261:A268 A270:A282 A284:A293 A295 A298:A304 A306:A310 A312:A315 A317:A319 A321:A322 A324:A329 A331:A334 A337" xr:uid="{A9A21D7F-88D6-42FA-9D5A-DFC84FCA799F}">
      <formula1>"Active, Assured, Discarded, Archived, Old Template, Awaiting Response, With QA Group"</formula1>
    </dataValidation>
  </dataValidations>
  <hyperlinks>
    <hyperlink ref="D4" r:id="rId2" xr:uid="{A31EF34B-5DCD-4D00-9F01-FB3A6379C0C8}"/>
    <hyperlink ref="D6" r:id="rId3" xr:uid="{97AD8DB0-955F-41F3-BA7C-2ED16B4A5C31}"/>
    <hyperlink ref="D7" r:id="rId4" xr:uid="{C18EFD1E-6C2F-47B8-BC37-E097B9286AB8}"/>
    <hyperlink ref="D8" r:id="rId5" xr:uid="{F5611603-805A-4A82-8CC6-E079623A3528}"/>
    <hyperlink ref="D10" r:id="rId6" xr:uid="{5CB9F654-8615-4086-B028-A033DA843A31}"/>
    <hyperlink ref="D11" r:id="rId7" xr:uid="{DF267CA9-DC0C-4743-B84B-34263CC5569C}"/>
    <hyperlink ref="D12" r:id="rId8" xr:uid="{4AB9763D-CBAD-4A75-86FE-44AB805F683F}"/>
    <hyperlink ref="D13" r:id="rId9" xr:uid="{4757BE6E-FF99-4100-B35B-E517ACAF2A18}"/>
    <hyperlink ref="D14" r:id="rId10" xr:uid="{E5E1C8C4-36A2-4BFB-B2D8-77F664A860A3}"/>
    <hyperlink ref="D15" r:id="rId11" xr:uid="{812C8F59-675D-4D2C-9C8B-772361D49C24}"/>
    <hyperlink ref="D18" r:id="rId12" xr:uid="{00F09531-90CA-4387-A442-C3F1381BFEB1}"/>
    <hyperlink ref="D19" r:id="rId13" xr:uid="{FC1099D9-825A-4D02-81B4-CB2F757CCDC3}"/>
    <hyperlink ref="D20" r:id="rId14" xr:uid="{01B07929-D688-4ABF-A5CD-78A1E3D18B8C}"/>
    <hyperlink ref="D23" r:id="rId15" xr:uid="{DD1EA323-EFD4-489A-8390-701769746F4B}"/>
    <hyperlink ref="D24" r:id="rId16" xr:uid="{24AA4C24-7DAF-4847-A03C-3ED6D855B21A}"/>
    <hyperlink ref="D26" r:id="rId17" xr:uid="{B20E7125-7DC2-4F78-AFB5-DE54601EC582}"/>
    <hyperlink ref="D36" r:id="rId18" xr:uid="{A281BA29-40C2-4C78-A041-B8FECCC64183}"/>
    <hyperlink ref="D38" r:id="rId19" xr:uid="{601272CE-9B04-4E52-A014-13C16D830496}"/>
    <hyperlink ref="D40" r:id="rId20" xr:uid="{BF9D170C-A32C-408D-AB2D-916CFD4250B9}"/>
    <hyperlink ref="D41" r:id="rId21" xr:uid="{227ED267-3A75-48E5-9FEA-BC827191B172}"/>
    <hyperlink ref="D42" r:id="rId22" xr:uid="{DD4FFE11-AED1-4D14-8029-33B07A93221A}"/>
    <hyperlink ref="D46" r:id="rId23" xr:uid="{EECB8AD0-9F7B-4103-B38A-B649C79F371F}"/>
    <hyperlink ref="D47" r:id="rId24" xr:uid="{D78BB2DA-4FC4-4BAD-AF2E-01A77824CC06}"/>
    <hyperlink ref="D48" r:id="rId25" xr:uid="{5FDFA5EB-7A09-4A65-84A7-649602149D0C}"/>
    <hyperlink ref="D49" r:id="rId26" xr:uid="{68CEBF03-680B-4BB1-AAED-828CCC8C367E}"/>
    <hyperlink ref="D50" r:id="rId27" xr:uid="{FB04D45D-D47B-4654-ACE5-42050D81118F}"/>
    <hyperlink ref="D51" r:id="rId28" xr:uid="{9D0A7380-AEC3-473B-A017-D63D65C699A0}"/>
    <hyperlink ref="D52" r:id="rId29" xr:uid="{D1745B10-BA6F-4D45-A32D-46DA870715A7}"/>
    <hyperlink ref="D54" r:id="rId30" xr:uid="{37192973-9756-4CA7-AD80-D93E31887E86}"/>
    <hyperlink ref="D56" r:id="rId31" xr:uid="{78666E26-BD92-4E16-8ED2-FBCAEDF72902}"/>
    <hyperlink ref="D57" r:id="rId32" xr:uid="{AFBBEA0C-42F9-4FF2-9EF5-28F27397E4EB}"/>
    <hyperlink ref="D62" r:id="rId33" xr:uid="{3DA3E5DE-5D28-4CAB-8C4D-E3FF34AF21F9}"/>
    <hyperlink ref="D63" r:id="rId34" xr:uid="{15D6C408-2592-48C4-A300-8A22246D64BB}"/>
    <hyperlink ref="D65" r:id="rId35" xr:uid="{3600DD84-5D00-4770-AB91-130EA9433BBE}"/>
    <hyperlink ref="D66" r:id="rId36" xr:uid="{417F7EC0-E388-498A-93ED-60E56F22914D}"/>
    <hyperlink ref="D70" r:id="rId37" xr:uid="{66663A18-6BB6-406D-AE26-DD94F0BA5DCE}"/>
    <hyperlink ref="D73" r:id="rId38" xr:uid="{8BE3648D-79FE-49BC-B65B-4A383C4694D1}"/>
    <hyperlink ref="D76" r:id="rId39" xr:uid="{B6DF676D-366F-439A-B139-5C55CFE07A8C}"/>
    <hyperlink ref="D78" r:id="rId40" xr:uid="{3FE88E92-F4A9-4EA7-A77B-F79D418B872B}"/>
    <hyperlink ref="D79" r:id="rId41" xr:uid="{B722B632-B477-4B12-B73E-0D17EE4D9F03}"/>
    <hyperlink ref="D85" r:id="rId42" xr:uid="{FE3DC6F8-2A77-468B-828F-6B733436F39C}"/>
    <hyperlink ref="D86" r:id="rId43" xr:uid="{30322539-006B-4F69-8920-B757483DA9BB}"/>
    <hyperlink ref="D90" r:id="rId44" xr:uid="{41115C8F-226E-4CC6-8922-B3A1CE8744CD}"/>
    <hyperlink ref="D91" r:id="rId45" xr:uid="{742A2371-9ACE-40A9-908D-BFAE9790D9C0}"/>
    <hyperlink ref="D92" r:id="rId46" xr:uid="{D6C5F8E7-57DF-4F17-BE85-AED3A742D8D3}"/>
    <hyperlink ref="D93" r:id="rId47" xr:uid="{0F1329AE-EB67-4F45-BAD9-2BB4109C7B63}"/>
    <hyperlink ref="D94" r:id="rId48" xr:uid="{4AEA15E7-DA68-4D24-88BB-467EB677E0CF}"/>
    <hyperlink ref="D97" r:id="rId49" xr:uid="{FCE9B0D1-0239-462D-8BF4-CECEFDB2A794}"/>
    <hyperlink ref="D99" r:id="rId50" xr:uid="{2DF5A965-D158-4091-9A6A-CE93AA7F8973}"/>
    <hyperlink ref="D102" r:id="rId51" xr:uid="{BF0B2C1C-5726-437E-8A41-BC27B545CC69}"/>
    <hyperlink ref="D109" r:id="rId52" xr:uid="{F77C489E-02ED-467C-B0C4-9E12ED92DE05}"/>
    <hyperlink ref="D112" r:id="rId53" xr:uid="{C2DE37DC-3D14-4FF3-A92F-3F56BDFD296A}"/>
    <hyperlink ref="D115" r:id="rId54" xr:uid="{93623477-577E-41BD-91B4-E9545D3BE9A7}"/>
    <hyperlink ref="D120" r:id="rId55" xr:uid="{D241D29A-10AE-4BA6-BC73-33967E6D4A2F}"/>
    <hyperlink ref="D124" r:id="rId56" xr:uid="{F0964B5B-D8DE-44FC-BD30-B26C1C0C5398}"/>
    <hyperlink ref="D130" r:id="rId57" xr:uid="{FFBF2D05-A5A3-43B8-A368-91ADEE1D248D}"/>
    <hyperlink ref="D133" r:id="rId58" xr:uid="{22246740-F4F4-4BB2-A0BB-A0B2CA508242}"/>
    <hyperlink ref="D134" r:id="rId59" xr:uid="{F4FD2A49-78BD-47B1-B9C2-B36BF98D8E85}"/>
    <hyperlink ref="D135" r:id="rId60" xr:uid="{BAA09F13-0A5F-4EE7-B756-85E22A18A5FC}"/>
    <hyperlink ref="D141" r:id="rId61" xr:uid="{606AA518-84EC-4872-A510-BDED55C972AE}"/>
    <hyperlink ref="D143" r:id="rId62" xr:uid="{AB66197B-74D0-4A0A-B109-4351E6ABC158}"/>
    <hyperlink ref="D145" r:id="rId63" xr:uid="{4B77ADE8-43F0-4D4B-88BA-508A67465E2C}"/>
    <hyperlink ref="D146" r:id="rId64" xr:uid="{33512268-DF70-4EDB-8C82-570461BCFE07}"/>
    <hyperlink ref="D147" r:id="rId65" xr:uid="{405F28D9-837B-49AC-9715-BBE0D73A83BF}"/>
    <hyperlink ref="D152" r:id="rId66" xr:uid="{A45F8B89-64F4-4139-80F4-48E8AD0880F1}"/>
    <hyperlink ref="D153" r:id="rId67" xr:uid="{ED052A7C-C121-4718-818B-3ED93FD5FFFD}"/>
    <hyperlink ref="D154" r:id="rId68" xr:uid="{69740806-9660-4385-A2BB-0C2368CAAA33}"/>
    <hyperlink ref="D156" r:id="rId69" xr:uid="{BA910A77-3D22-4984-9B76-87AF79E2801F}"/>
    <hyperlink ref="D157" r:id="rId70" xr:uid="{EFAC9476-9AAC-4C11-84D5-5D7E8CD383D6}"/>
    <hyperlink ref="D158" r:id="rId71" xr:uid="{F86EBEDF-D2F8-4C35-8586-F7EADEC0E7C9}"/>
    <hyperlink ref="D159" r:id="rId72" xr:uid="{611485DF-9CB4-4A6C-AF24-2A90A5406521}"/>
    <hyperlink ref="D160" r:id="rId73" xr:uid="{25EA8D71-4F03-4D0D-A8CB-B6AB0DE08618}"/>
    <hyperlink ref="D161" r:id="rId74" xr:uid="{AEF06039-D00E-4FAC-8F74-5A81F15DE023}"/>
    <hyperlink ref="D163" r:id="rId75" xr:uid="{D98DF196-7373-49B5-AE61-0D6483DC883F}"/>
    <hyperlink ref="D164" r:id="rId76" xr:uid="{99C55B8B-4CE6-49D9-A56D-CE21DE07A39D}"/>
    <hyperlink ref="D166" r:id="rId77" xr:uid="{AE49D8B8-F2EB-4E9D-89BD-070AEFCFAFBC}"/>
    <hyperlink ref="D171" r:id="rId78" xr:uid="{E587A48A-E5F8-49D2-A944-7AA0BE9AE136}"/>
    <hyperlink ref="D173" r:id="rId79" xr:uid="{4600F75C-9C89-4267-9004-B33FD5B944D6}"/>
    <hyperlink ref="D178" r:id="rId80" xr:uid="{947E0B38-4810-4F6A-9576-E8CB55CDD0FD}"/>
    <hyperlink ref="D184" r:id="rId81" xr:uid="{212AF3A8-A960-4D44-8C1E-9D9612845187}"/>
    <hyperlink ref="D188" r:id="rId82" xr:uid="{D59CE456-4C2B-4363-B5A9-C4ED38389B4F}"/>
    <hyperlink ref="D190" r:id="rId83" xr:uid="{A22C9933-84AF-4B61-941D-CE79AE8C6ACA}"/>
    <hyperlink ref="D191" r:id="rId84" xr:uid="{59B85032-0461-44E2-B7B4-3FD5B09A306E}"/>
    <hyperlink ref="D194" r:id="rId85" xr:uid="{02C5391F-736C-43A3-BD4C-369C34A13DB9}"/>
    <hyperlink ref="D195" r:id="rId86" xr:uid="{2F67FE2C-42FA-4A65-AC3D-21D1F78A3CE7}"/>
    <hyperlink ref="D196" r:id="rId87" xr:uid="{98796D85-95FB-40F4-90A8-A8F565781D15}"/>
    <hyperlink ref="D199" r:id="rId88" xr:uid="{9339BD6A-A908-4E35-B107-43C9E871A343}"/>
    <hyperlink ref="D205" r:id="rId89" xr:uid="{B8A89C14-D500-4F81-9BCE-2A2FBD42B996}"/>
    <hyperlink ref="D208" r:id="rId90" xr:uid="{C63B2F93-2F82-4C48-9CFC-EF373D149DD9}"/>
    <hyperlink ref="D209" r:id="rId91" xr:uid="{768B3AA1-FF04-414F-90A6-D46B66F6E5E7}"/>
    <hyperlink ref="D210" r:id="rId92" xr:uid="{85C3CABC-C40A-4FD4-85EA-944F1BF8E2E6}"/>
    <hyperlink ref="D211" r:id="rId93" xr:uid="{85FB7921-087C-460E-B4E8-1FD3855CF9A6}"/>
    <hyperlink ref="D214" r:id="rId94" xr:uid="{19DD80F1-04A1-4326-B2C8-09B5ECB298F9}"/>
    <hyperlink ref="D217" r:id="rId95" xr:uid="{8462145C-96D0-4EFB-9686-A2B3E7C7E2A3}"/>
    <hyperlink ref="D218" r:id="rId96" xr:uid="{BFB31BED-BD3A-4812-970F-D7120576E45E}"/>
    <hyperlink ref="D219" r:id="rId97" xr:uid="{9B779D0C-5F2E-455E-BE41-BF39C1203B59}"/>
    <hyperlink ref="D231" r:id="rId98" xr:uid="{75DAC274-DA5A-421C-8A4C-9580C5695F60}"/>
    <hyperlink ref="D233" r:id="rId99" xr:uid="{9B6120F4-8E85-48F8-BF01-CCF6C97162F6}"/>
    <hyperlink ref="D236" r:id="rId100" xr:uid="{074AA06A-F953-400F-88B7-BFC3565C7F0A}"/>
    <hyperlink ref="D237" r:id="rId101" xr:uid="{C62D1BC5-A700-47C9-AB0C-8E452A269714}"/>
    <hyperlink ref="D238" r:id="rId102" xr:uid="{8B8EF06E-CB0F-4098-B966-7182CCAF3601}"/>
    <hyperlink ref="D245" r:id="rId103" xr:uid="{CBCE1773-14FF-436D-8CFD-58B1B938E2A7}"/>
    <hyperlink ref="D247" r:id="rId104" xr:uid="{A3FB073F-0DD7-475D-8725-09E34FFC19D6}"/>
    <hyperlink ref="D249" r:id="rId105" xr:uid="{9D3EC114-2911-4AB4-B84A-6D0635185121}"/>
    <hyperlink ref="D251" r:id="rId106" xr:uid="{F572A59E-AF15-49D4-A181-5B717A4F94C7}"/>
    <hyperlink ref="D257" r:id="rId107" xr:uid="{D235409A-C8C9-4604-B4B5-55CE40130D7D}"/>
    <hyperlink ref="D259" r:id="rId108" xr:uid="{7D3DD40A-E172-453F-A9ED-0787E75C8B79}"/>
    <hyperlink ref="D262" r:id="rId109" xr:uid="{BFD725C6-2B98-434C-BFC1-FE9D21CE1D2C}"/>
    <hyperlink ref="D264" r:id="rId110" xr:uid="{6A5239D7-F515-4F1B-B853-56BF3E7C6309}"/>
    <hyperlink ref="D269" r:id="rId111" xr:uid="{BFCEB100-C4EE-499F-BB8B-59211B239873}"/>
    <hyperlink ref="D272" r:id="rId112" xr:uid="{87BC939F-652B-4E55-998C-F3BCC281099B}"/>
    <hyperlink ref="D275" r:id="rId113" xr:uid="{6B77F809-5482-45D0-BC2D-D9DC91987BDD}"/>
    <hyperlink ref="D277" r:id="rId114" xr:uid="{A9C0505F-92C1-490E-A6A9-589676C7D86A}"/>
    <hyperlink ref="D279" r:id="rId115" xr:uid="{ACF29E66-B1DC-4604-8717-01F81017EE1B}"/>
    <hyperlink ref="D283" r:id="rId116" xr:uid="{E1B8FECE-EBBF-4094-B9F5-BB0450397D8D}"/>
    <hyperlink ref="D286" r:id="rId117" xr:uid="{A27008CA-5EA4-427C-A394-891B2E8FF598}"/>
    <hyperlink ref="D292" r:id="rId118" xr:uid="{84ED9506-4183-4879-B46D-926928E16B2A}"/>
    <hyperlink ref="D294" r:id="rId119" xr:uid="{21603476-CECC-4A7A-A9FB-E588D56079AF}"/>
    <hyperlink ref="D297" r:id="rId120" xr:uid="{BEBABB70-2849-4C05-AAC1-74C9B0AE73C4}"/>
    <hyperlink ref="D298" r:id="rId121" xr:uid="{7AEC3E28-CD4B-4CCD-AF07-D7E69102632C}"/>
    <hyperlink ref="D303" r:id="rId122" xr:uid="{C6A05134-DFC0-4602-BC2D-69B241CD02F0}"/>
    <hyperlink ref="D304" r:id="rId123" xr:uid="{17211BCC-0FC4-4C27-8D74-1A74A51D2077}"/>
    <hyperlink ref="D311" r:id="rId124" xr:uid="{EDF844BC-3C44-4BD6-AAD3-489A7706871F}"/>
    <hyperlink ref="D320" r:id="rId125" xr:uid="{56FC220E-E0FE-42C5-AC01-AAEF17B5DEBA}"/>
    <hyperlink ref="D324" r:id="rId126" xr:uid="{A101BA19-30C0-4909-A297-F3D8C64811A4}"/>
    <hyperlink ref="D325" r:id="rId127" xr:uid="{8BE0F1A2-FD75-42F9-BBBE-BF61BDEEDE2F}"/>
    <hyperlink ref="D327" r:id="rId128" xr:uid="{B93EF911-C1FB-4FF3-905C-A4AF17D2FEE4}"/>
    <hyperlink ref="D330" r:id="rId129" xr:uid="{4ED54103-F5BE-4D0E-9E71-29FEAA90E7CB}"/>
    <hyperlink ref="D336" r:id="rId130" xr:uid="{C4817D9B-1115-4C43-A7D6-C749FF572DCF}"/>
    <hyperlink ref="D338" r:id="rId131" xr:uid="{5EF5B23B-7C82-476B-8DEA-7818DE0B56A6}"/>
    <hyperlink ref="D339" r:id="rId132" xr:uid="{6576FCD7-0203-4D96-8187-4FF3E8E43323}"/>
    <hyperlink ref="D340" r:id="rId133" xr:uid="{492AB21E-1B0E-456A-97C2-187F7869559E}"/>
    <hyperlink ref="D344" r:id="rId134" xr:uid="{576B2B3B-57A8-4FC5-838C-E1C3486C3571}"/>
    <hyperlink ref="D345" r:id="rId135" xr:uid="{AC6D037A-BD22-49A4-BFCD-0F1F0DF7B1C6}"/>
    <hyperlink ref="D346" r:id="rId136" xr:uid="{82BE44CB-97CF-4C5D-8EC3-248A72B9F69C}"/>
    <hyperlink ref="D347" r:id="rId137" xr:uid="{50270727-6BB5-47F6-9E90-C780E3AD4F5A}"/>
    <hyperlink ref="D348" r:id="rId138" xr:uid="{7F7CD2BF-64EC-4442-A7FB-1B9B90C5C2BF}"/>
    <hyperlink ref="D353" r:id="rId139" xr:uid="{FF2C3335-0A5F-4381-9F9D-0D38449A9FB6}"/>
    <hyperlink ref="D354" r:id="rId140" xr:uid="{7F6E32CE-5B34-4178-8742-0D3ABA271586}"/>
    <hyperlink ref="D355" r:id="rId141" xr:uid="{3060D175-5F82-4083-9389-E2F9C5CFBF18}"/>
    <hyperlink ref="D357" r:id="rId142" xr:uid="{E20BD8F3-9764-43FD-9455-37639A152733}"/>
    <hyperlink ref="D358" r:id="rId143" xr:uid="{EA25D0A2-37EA-4C04-8FCF-FA119197DA2C}"/>
    <hyperlink ref="D359" r:id="rId144" xr:uid="{9ACC7C9A-75BB-42A3-9CD3-DAD809C95E5C}"/>
    <hyperlink ref="D362" r:id="rId145" xr:uid="{8AE79503-88C6-4261-80C7-33EC985B065A}"/>
    <hyperlink ref="D365" r:id="rId146" xr:uid="{CA83870A-BCDD-4E91-B056-AF8E5C46CC1A}"/>
    <hyperlink ref="D368" r:id="rId147" xr:uid="{116C47D8-690F-4951-AC80-6F13710A62E6}"/>
    <hyperlink ref="D372" r:id="rId148" xr:uid="{C23A79A7-5CAA-4A32-B61A-505146085A36}"/>
    <hyperlink ref="D373" r:id="rId149" xr:uid="{F5D4F9D0-ED32-424B-AE79-DF91321EE454}"/>
    <hyperlink ref="D374" r:id="rId150" xr:uid="{7B2FF82A-041E-4CAD-A877-4B2D2F529D8A}"/>
    <hyperlink ref="D375" r:id="rId151" xr:uid="{9F9B670D-CBCA-40CD-BDB1-4902F1D1051E}"/>
    <hyperlink ref="D378" r:id="rId152" xr:uid="{645A3976-6D40-4029-96E3-4316CE3C4553}"/>
    <hyperlink ref="D379" r:id="rId153" xr:uid="{9691FFD7-2881-4343-ABDD-EFB0677E0BD7}"/>
    <hyperlink ref="D380" r:id="rId154" xr:uid="{7ABF7D4D-7173-40DB-99CA-7E9B347A8230}"/>
    <hyperlink ref="D381" r:id="rId155" xr:uid="{F267383B-5C21-4D35-882C-181C07210E24}"/>
    <hyperlink ref="D383" r:id="rId156" xr:uid="{4465C431-8262-479E-BFED-AA71C6F29F2E}"/>
    <hyperlink ref="D384" r:id="rId157" xr:uid="{7D45DAC7-0E7F-42C0-9363-16F9712ABA7F}"/>
    <hyperlink ref="D385" r:id="rId158" xr:uid="{F3119AFE-580F-488D-A9F7-9800E5B1B98F}"/>
    <hyperlink ref="D387" r:id="rId159" xr:uid="{D7C21A10-88B8-44B3-88AD-11D88343FDB7}"/>
    <hyperlink ref="D388" r:id="rId160" xr:uid="{A5CA8D9B-2CD6-47EC-80DB-F943CFE4C5E1}"/>
    <hyperlink ref="D389" r:id="rId161" xr:uid="{1D6B40E1-AE38-4C2F-9505-772D63D1A2EB}"/>
    <hyperlink ref="D390" r:id="rId162" xr:uid="{F7AC8D87-F378-4B78-8153-530DBF67BE67}"/>
    <hyperlink ref="D393" r:id="rId163" xr:uid="{6CB0CB8D-0BD4-4FAF-8943-9532B21FDEAC}"/>
    <hyperlink ref="D395" r:id="rId164" xr:uid="{97C86B15-4CD3-44B0-9E6A-1D6993C99B82}"/>
    <hyperlink ref="D398" r:id="rId165" xr:uid="{6E58DB0C-DB6D-491F-8C5E-DFCF63D2E14C}"/>
    <hyperlink ref="D399" r:id="rId166" xr:uid="{8CF70358-211E-4435-9ECD-AA8A8EAF400B}"/>
    <hyperlink ref="D400" r:id="rId167" xr:uid="{FCEB60E8-9445-4D6E-9251-4E01DB820797}"/>
    <hyperlink ref="D401" r:id="rId168" xr:uid="{6A785DFE-8EAF-4A58-900D-E2C72BFF0122}"/>
    <hyperlink ref="D404" r:id="rId169" xr:uid="{C71A800B-5367-47B5-BFD4-B095610551EB}"/>
    <hyperlink ref="D407" r:id="rId170" xr:uid="{0B3E4236-7E89-4A5C-AD4D-0758C15C3B46}"/>
    <hyperlink ref="D410" r:id="rId171" xr:uid="{70FB78E3-D3D6-4D07-A00E-4AFFA052E01C}"/>
    <hyperlink ref="D413" r:id="rId172" xr:uid="{5A87BF7A-F142-4550-AE86-54EBE9752F20}"/>
    <hyperlink ref="D414" r:id="rId173" xr:uid="{6FDC0B20-7697-4237-9716-22C131911CEA}"/>
    <hyperlink ref="D415" r:id="rId174" xr:uid="{83BB93F2-2BD9-4AB7-A15C-1652E84C5DF4}"/>
    <hyperlink ref="D416" r:id="rId175" xr:uid="{EB2512CC-0E0B-4B4A-B5AD-A566A8FC7822}"/>
    <hyperlink ref="D419" r:id="rId176" xr:uid="{118E28B7-D1A7-4629-8D3D-094D35943D9B}"/>
    <hyperlink ref="D420" r:id="rId177" xr:uid="{0C780945-A692-404F-B494-A6507A9AEF8B}"/>
    <hyperlink ref="D423" r:id="rId178" xr:uid="{8BCD230C-A298-4B77-8541-571D74CDBF40}"/>
    <hyperlink ref="D424" r:id="rId179" xr:uid="{7300B97D-DF8B-41E4-9D78-873CD8CC53D8}"/>
    <hyperlink ref="D426" r:id="rId180" xr:uid="{56242892-FA45-4B1C-8FC2-D527653109A1}"/>
    <hyperlink ref="D428" r:id="rId181" xr:uid="{BC9C7401-3A63-475D-904B-0F9209916182}"/>
    <hyperlink ref="D427" r:id="rId182" xr:uid="{F0A7E1D9-91C7-4A64-B922-BCF05205F98B}"/>
    <hyperlink ref="D430" r:id="rId183" xr:uid="{E9792592-53E8-429B-A163-8E280DCDC938}"/>
    <hyperlink ref="D431" r:id="rId184" xr:uid="{47098094-78DA-449A-8A5B-2439F345ECFD}"/>
    <hyperlink ref="D433" r:id="rId185" xr:uid="{C45FC82A-075A-48AD-BCAC-7096AC178C58}"/>
    <hyperlink ref="D434" r:id="rId186" xr:uid="{551FC0BA-5E37-4B76-A3EB-78C2B1E74ECF}"/>
    <hyperlink ref="D437" r:id="rId187" xr:uid="{89D5EF1A-354E-40F4-953D-3A175D6C6D34}"/>
    <hyperlink ref="D438" r:id="rId188" xr:uid="{157CEA4C-61AE-4F0E-9E7E-0B3096326B40}"/>
    <hyperlink ref="D440" r:id="rId189" xr:uid="{861327B1-3679-4AA0-BEEF-CB97CFE93BFD}"/>
    <hyperlink ref="D445" r:id="rId190" xr:uid="{A122A286-9948-4DEA-9055-722AD1029A61}"/>
    <hyperlink ref="D446" r:id="rId191" xr:uid="{03D11862-CA47-4CEF-A33E-8F6385A274C2}"/>
    <hyperlink ref="D449" r:id="rId192" xr:uid="{B5B997AA-E14B-445B-962C-EFF6ECF522A1}"/>
    <hyperlink ref="D450" r:id="rId193" xr:uid="{08605E75-A8F8-4154-A6C9-FC70A0905551}"/>
    <hyperlink ref="D451" r:id="rId194" xr:uid="{8B7B4E47-7D6C-40F8-9A97-AAAA655E6951}"/>
    <hyperlink ref="D452" r:id="rId195" xr:uid="{864FA986-1B34-4E0F-98CC-259E044336AC}"/>
    <hyperlink ref="D454" r:id="rId196" xr:uid="{610B9631-378C-4093-A0FA-4B748FCC1DD3}"/>
    <hyperlink ref="D456" r:id="rId197" xr:uid="{977740BF-F8A0-4BAB-A6B8-77C57A1C920C}"/>
    <hyperlink ref="D462" r:id="rId198" xr:uid="{EE887499-9298-4CF9-8447-E428D0EA8B17}"/>
    <hyperlink ref="D464" r:id="rId199" xr:uid="{60EE9813-DF79-4320-A3D8-190A30E94E7A}"/>
    <hyperlink ref="D469" r:id="rId200" xr:uid="{452439F8-4B0E-421B-A7DF-904C0CBC3199}"/>
    <hyperlink ref="D470" r:id="rId201" xr:uid="{ECAB5AE8-21ED-42A8-A7B8-8433560C77CA}"/>
    <hyperlink ref="D302" r:id="rId202" xr:uid="{8BA9D81A-17CC-4D08-857E-80E6924317D6}"/>
    <hyperlink ref="D472" r:id="rId203" xr:uid="{6A7E605E-1ED1-4A4B-AD1E-68098002AE24}"/>
    <hyperlink ref="D474" r:id="rId204" xr:uid="{372F6BB3-E14A-4E2E-B1DD-ED9850FC185B}"/>
    <hyperlink ref="D465" r:id="rId205" xr:uid="{99D75E79-CD96-4E01-81E8-A74D63A86212}"/>
    <hyperlink ref="D477" r:id="rId206" xr:uid="{A50D8B4A-D3ED-4FE9-80D4-BC08E8E7449D}"/>
    <hyperlink ref="D224" r:id="rId207" xr:uid="{806FE1E4-361D-4F1B-9E12-7EC772287F9B}"/>
    <hyperlink ref="D215" r:id="rId208" xr:uid="{D20E15FD-01DE-4262-A680-6A4C1F2B183D}"/>
    <hyperlink ref="D114" r:id="rId209" xr:uid="{68AFD65D-ABD0-4B8B-8C08-7A88C8859C04}"/>
    <hyperlink ref="D392" r:id="rId210" xr:uid="{9831C271-A865-4B18-91EC-74BACA21C3BE}"/>
    <hyperlink ref="D441" r:id="rId211" xr:uid="{1F7A6930-0489-4175-8653-2AB258FBA6A6}"/>
    <hyperlink ref="D483" r:id="rId212" xr:uid="{C3B1DB9E-A647-4186-A3EC-5BE8A0368171}"/>
    <hyperlink ref="D484" r:id="rId213" xr:uid="{1F436093-188F-422A-B7EC-442DBEF66691}"/>
    <hyperlink ref="D485" r:id="rId214" xr:uid="{95BAC4CF-4639-467B-B7BC-3D992DCACF95}"/>
    <hyperlink ref="D482" r:id="rId215" xr:uid="{39102311-EE02-4BEB-9B8E-E8E7FC8AF623}"/>
    <hyperlink ref="D487" r:id="rId216" xr:uid="{E8888228-92D3-4D62-9B7A-A0196E8E4555}"/>
    <hyperlink ref="D506" r:id="rId217" xr:uid="{4D374AD4-8207-4D0C-A94F-289D55D7DEC9}"/>
    <hyperlink ref="D505" r:id="rId218" xr:uid="{24B80570-5AE2-42CC-812B-FEE1358BDFD8}"/>
    <hyperlink ref="D494" r:id="rId219" xr:uid="{8265FB63-F2B6-420A-AE2D-A9FD5F83D0AA}"/>
    <hyperlink ref="D496" r:id="rId220" xr:uid="{B297EF58-3F6B-4B8F-A6E6-CAC486B4AE8B}"/>
    <hyperlink ref="D492" r:id="rId221" xr:uid="{569753C0-E446-4621-94E3-0941D23F017B}"/>
    <hyperlink ref="D377" r:id="rId222" xr:uid="{510E1B06-F2E3-41E0-8C5C-4FC02E73D2DE}"/>
    <hyperlink ref="D356" r:id="rId223" xr:uid="{20599DFA-5F8A-4DA5-BBC2-C0A75E974E1A}"/>
    <hyperlink ref="D503" r:id="rId224" xr:uid="{BEF39676-C42F-4A2A-830D-48B78B6D8369}"/>
    <hyperlink ref="D501" r:id="rId225" xr:uid="{11BA1C82-4991-4B71-9EC5-158864426F9C}"/>
    <hyperlink ref="D502" r:id="rId226" xr:uid="{EBC22492-5CB4-4747-9978-8FD36306A8D5}"/>
    <hyperlink ref="D448" r:id="rId227" xr:uid="{D8E71C2D-08EB-42FA-80D3-73879AF89863}"/>
    <hyperlink ref="D500" r:id="rId228" xr:uid="{9690AEED-590A-435B-9F8E-92E75C3DFD21}"/>
    <hyperlink ref="D123" r:id="rId229" xr:uid="{5992A638-AA65-4B51-8C47-8A37CE954D09}"/>
    <hyperlink ref="D512" r:id="rId230" xr:uid="{1BF54AB0-B5B8-4417-B33F-F06D43BF38D4}"/>
    <hyperlink ref="D511" r:id="rId231" xr:uid="{477D8A6D-B8EC-479B-A6B3-D7F9F26DDD6A}"/>
    <hyperlink ref="D499" r:id="rId232" xr:uid="{42D4DFDB-ABCE-40C8-A61B-491E3722FBC0}"/>
    <hyperlink ref="D349" r:id="rId233" xr:uid="{13D73AF2-27F9-41A5-8824-E2C233F8D45C}"/>
    <hyperlink ref="D504" r:id="rId234" xr:uid="{CBA638D7-B0F5-452C-A5CA-B7B2451BAC41}"/>
    <hyperlink ref="D369" r:id="rId235" xr:uid="{5B401ABD-6454-4381-AC51-63659549905F}"/>
    <hyperlink ref="D515" r:id="rId236" xr:uid="{3657529F-F331-4FA7-87F2-7EB813989C75}"/>
    <hyperlink ref="D364" r:id="rId237" xr:uid="{101BEFC3-DF4E-48C9-A5EF-EDE91FC70383}"/>
    <hyperlink ref="D510" r:id="rId238" xr:uid="{EE279E06-3EA4-4817-8302-BFD8DABA927F}"/>
    <hyperlink ref="D516" r:id="rId239" xr:uid="{1C6E81C1-44CA-40A9-BEBA-9C97F7FBBAA1}"/>
    <hyperlink ref="D509" r:id="rId240" xr:uid="{FCCF45F6-E4BD-4AAA-82E0-E6CC27F19842}"/>
    <hyperlink ref="D296" r:id="rId241" xr:uid="{59DC2CDF-CDFD-4BA5-BA29-7AB3B72EC25D}"/>
    <hyperlink ref="D443" r:id="rId242" xr:uid="{261EF050-6B1D-406D-B140-82C2A0335698}"/>
    <hyperlink ref="D442" r:id="rId243" xr:uid="{7D81C3B9-C982-44DB-BC0E-806FFA65247B}"/>
    <hyperlink ref="D455" r:id="rId244" xr:uid="{705540C3-DFF9-476A-A392-3DC53A6CF569}"/>
    <hyperlink ref="D439" r:id="rId245" xr:uid="{8390490B-568D-4167-A193-A1DFFA583101}"/>
    <hyperlink ref="D508" r:id="rId246" xr:uid="{BB44590B-DE49-48A8-B0B6-D76FB3F445E4}"/>
    <hyperlink ref="D463" r:id="rId247" xr:uid="{A73B63CD-FEF4-4C3E-AA96-A5F215CBAE61}"/>
    <hyperlink ref="D307" r:id="rId248" xr:uid="{7CF5AEE7-C856-44BD-96BB-C1E2F3032392}"/>
    <hyperlink ref="D193" r:id="rId249" xr:uid="{FCC4D6CD-89E4-4519-B758-58AAE03134F7}"/>
    <hyperlink ref="D519" r:id="rId250" xr:uid="{43290EE7-07C2-4F32-B9BB-90513CA46EAF}"/>
    <hyperlink ref="D3" r:id="rId251" xr:uid="{CBF61D26-F603-4622-80C4-5116C07DC2FE}"/>
    <hyperlink ref="D429" r:id="rId252" xr:uid="{6EC5082C-3987-45E5-8DDC-3F5BD8516675}"/>
    <hyperlink ref="D527" r:id="rId253" xr:uid="{20DE1025-3E9C-4A21-A8FD-897751CBCE6E}"/>
    <hyperlink ref="D350" r:id="rId254" xr:uid="{1458013B-CB40-4950-81CF-4B66F1C69FAF}"/>
    <hyperlink ref="D466" r:id="rId255" xr:uid="{1FFADE5C-5F69-42F4-BB9B-F23B037CB9E6}"/>
    <hyperlink ref="D467" r:id="rId256" xr:uid="{AC5C0012-E416-439A-B54D-A864082E4255}"/>
    <hyperlink ref="D524" r:id="rId257" xr:uid="{C4872BE7-D6D5-4DC7-B278-39676522B6BD}"/>
    <hyperlink ref="D528" r:id="rId258" xr:uid="{5F0651D4-195F-4B34-98DA-148F15FF7816}"/>
    <hyperlink ref="D525" r:id="rId259" xr:uid="{452A9815-2866-4D93-A4EA-CBE681F884F2}"/>
    <hyperlink ref="D128" r:id="rId260" xr:uid="{E8DBFF42-4A2D-41AF-B82A-F6DFCCF77D43}"/>
    <hyperlink ref="D127" r:id="rId261" xr:uid="{00CF6BC1-C4CD-4152-8583-D1ADD797AA7B}"/>
    <hyperlink ref="D532" r:id="rId262" xr:uid="{06DF1209-E998-4A77-AA13-9388F6964B3B}"/>
    <hyperlink ref="D529" r:id="rId263" xr:uid="{F7EB95D3-3B85-46E4-9E6C-91B6D83A4618}"/>
    <hyperlink ref="D518" r:id="rId264" xr:uid="{22A0BA23-96CD-44C9-9EE2-202AF243E1DA}"/>
    <hyperlink ref="D271" r:id="rId265" xr:uid="{A5C0CB39-B200-47AD-B9F3-500BC92998F0}"/>
    <hyperlink ref="D544" r:id="rId266" xr:uid="{95A0CCB3-A978-4614-962A-A5601650CAF3}"/>
    <hyperlink ref="D80" r:id="rId267" xr:uid="{FE5BFE50-C4BE-4609-92DD-B0EAE8911FFA}"/>
    <hyperlink ref="D526" r:id="rId268" xr:uid="{18F06450-3A74-4CAC-8FD5-396E6FDDD787}"/>
    <hyperlink ref="D421" r:id="rId269" xr:uid="{CDA005BB-5CA9-4221-A669-1D0BD07C28D7}"/>
    <hyperlink ref="D308" r:id="rId270" xr:uid="{773FF52B-0104-423D-95C2-19A285702ECA}"/>
    <hyperlink ref="D517" r:id="rId271" xr:uid="{736A675D-A616-4265-9312-E4299A98FA7F}"/>
    <hyperlink ref="D305" r:id="rId272" xr:uid="{6F2E2637-6851-433A-A910-57B0856840B4}"/>
    <hyperlink ref="D403" r:id="rId273" xr:uid="{641FCC17-B758-4507-A118-9E55F3F318DC}"/>
    <hyperlink ref="D323" r:id="rId274" xr:uid="{E1F5A5D2-9C08-4BB7-BE3C-EE5673BC2AFB}"/>
    <hyperlink ref="D129" r:id="rId275" xr:uid="{FB447171-8D0A-490F-B6E5-D17FDE103C10}"/>
    <hyperlink ref="D498" r:id="rId276" xr:uid="{D8AFA6B3-F00B-4DC6-9E13-4C4315EF5B99}"/>
    <hyperlink ref="D533" r:id="rId277" xr:uid="{64DF91D6-BB53-48B8-A384-8EE61745B8E0}"/>
    <hyperlink ref="D543" r:id="rId278" xr:uid="{7E7179E8-0AFC-42F1-8678-6F25FD4F36B0}"/>
    <hyperlink ref="D542" r:id="rId279" xr:uid="{FBCF569A-F9D9-4EF5-839D-AD3ECA4EC74A}"/>
    <hyperlink ref="D539" r:id="rId280" xr:uid="{6357E7BA-179E-4A4D-BD57-E3B35AEBE06D}"/>
    <hyperlink ref="D253" r:id="rId281" xr:uid="{0C5D202F-BB14-40B6-8BBB-97F52AC9AC79}"/>
    <hyperlink ref="D491" r:id="rId282" xr:uid="{6C3C17DB-E505-4F29-AFC6-0E943E226488}"/>
    <hyperlink ref="D531" r:id="rId283" xr:uid="{CA748013-5912-4E95-AA99-EDE024D181C0}"/>
    <hyperlink ref="D418" r:id="rId284" xr:uid="{A3E4E860-A6A9-46C4-878F-063935F7D3C3}"/>
    <hyperlink ref="D540" r:id="rId285" xr:uid="{A722344F-EB0B-48E2-998D-C5FAD20884F2}"/>
    <hyperlink ref="D267" r:id="rId286" xr:uid="{37ABD672-1C72-4CF2-99C2-D983DA7BB581}"/>
    <hyperlink ref="D405" r:id="rId287" xr:uid="{2BAF5161-09FA-4AFC-A49B-A92975D3E464}"/>
    <hyperlink ref="D475" r:id="rId288" xr:uid="{9F1B71E4-DC1D-4C30-99C7-04CCD39A0C08}"/>
    <hyperlink ref="D22" r:id="rId289" xr:uid="{6F93E017-C2FB-406F-980D-38DD505D6A55}"/>
    <hyperlink ref="D33" r:id="rId290" xr:uid="{3B5D3CCF-3219-46DF-A447-F2E9044AE5D3}"/>
    <hyperlink ref="D34" r:id="rId291" xr:uid="{F9A9E046-D5D4-4A61-B3F3-C8C3E177D851}"/>
    <hyperlink ref="D35" r:id="rId292" xr:uid="{CA0D08D4-4831-4F70-9D7B-7B4004374B62}"/>
    <hyperlink ref="D39" r:id="rId293" xr:uid="{0080B216-3A7B-4851-9DA3-7F0F0AC4C1AB}"/>
    <hyperlink ref="D43" r:id="rId294" xr:uid="{1904FCF5-EC06-4A0F-B3A4-33A30D44B34E}"/>
    <hyperlink ref="D82" r:id="rId295" xr:uid="{31CAD094-031D-457D-B245-5E1A56EF2EB4}"/>
    <hyperlink ref="D98" r:id="rId296" xr:uid="{8EF37353-CC98-4DDF-AF35-9B3C3BB92FEB}"/>
    <hyperlink ref="D489" r:id="rId297" xr:uid="{56930CD7-A5B5-4D43-AA98-8E0EA638FFB1}"/>
    <hyperlink ref="D513" r:id="rId298" xr:uid="{9EF2990A-D4C6-4461-A873-81A98A65467C}"/>
    <hyperlink ref="D552" r:id="rId299" xr:uid="{98E5440E-FD26-4459-9111-E08713382692}"/>
    <hyperlink ref="D495" r:id="rId300" xr:uid="{701F809B-1269-4F6A-9527-F68E45B69E3E}"/>
    <hyperlink ref="D417" r:id="rId301" xr:uid="{80E1B03D-C551-4491-86BC-9F128763DBD7}"/>
    <hyperlink ref="D534" r:id="rId302" xr:uid="{2C1D1601-CFA6-4205-9C9A-BF54DAF20F33}"/>
    <hyperlink ref="D535" r:id="rId303" xr:uid="{AD67F252-9D5C-46D0-8808-69739BF7E278}"/>
    <hyperlink ref="D394" r:id="rId304" xr:uid="{F4C38287-48A4-4A55-9803-09B03AEAE9A7}"/>
    <hyperlink ref="D176" r:id="rId305" xr:uid="{2DF2DAFC-377B-48F5-81DE-3D79685313DA}"/>
    <hyperlink ref="D162" r:id="rId306" xr:uid="{15393216-A846-40B7-B0CE-C2B6797288EF}"/>
    <hyperlink ref="D493" r:id="rId307" xr:uid="{DE2F5CB4-6B61-4A53-9F04-A960435CABCC}"/>
    <hyperlink ref="D556" r:id="rId308" display="https://www.waspi.gov.wales/files/assured-isps/620-returning-officers-and-the-democracy-and-boundary-commission-cymru/" xr:uid="{FC050EB6-8817-4948-A348-2B5F33990EA0}"/>
  </hyperlinks>
  <pageMargins left="0.70866141732283472" right="0.70866141732283472" top="0.74803149606299213" bottom="0.74803149606299213" header="0.31496062992125984" footer="0.31496062992125984"/>
  <pageSetup paperSize="9" scale="15" fitToHeight="3" orientation="landscape" r:id="rId30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
  <sheetViews>
    <sheetView workbookViewId="0">
      <selection activeCell="A7" sqref="A7"/>
    </sheetView>
  </sheetViews>
  <sheetFormatPr defaultRowHeight="14.5" x14ac:dyDescent="0.35"/>
  <cols>
    <col min="1" max="1" width="18" customWidth="1"/>
    <col min="2" max="2" width="21" customWidth="1"/>
  </cols>
  <sheetData>
    <row r="1" spans="1:2" ht="23.5" x14ac:dyDescent="0.35">
      <c r="A1" s="266" t="s">
        <v>2100</v>
      </c>
    </row>
    <row r="3" spans="1:2" ht="58" x14ac:dyDescent="0.35">
      <c r="A3" s="138" t="s">
        <v>1768</v>
      </c>
      <c r="B3" s="208" t="s">
        <v>2101</v>
      </c>
    </row>
    <row r="4" spans="1:2" ht="70.5" customHeight="1" x14ac:dyDescent="0.35">
      <c r="A4" s="138" t="s">
        <v>2102</v>
      </c>
      <c r="B4" s="208" t="s">
        <v>2103</v>
      </c>
    </row>
    <row r="5" spans="1:2" ht="78" customHeight="1" x14ac:dyDescent="0.35">
      <c r="A5" s="138" t="s">
        <v>347</v>
      </c>
      <c r="B5" s="208" t="s">
        <v>2104</v>
      </c>
    </row>
    <row r="6" spans="1:2" ht="74.25" customHeight="1" x14ac:dyDescent="0.35">
      <c r="A6" s="138" t="s">
        <v>21</v>
      </c>
      <c r="B6" s="208" t="s">
        <v>2105</v>
      </c>
    </row>
    <row r="7" spans="1:2" ht="66.75" customHeight="1" x14ac:dyDescent="0.35">
      <c r="A7" s="265" t="s">
        <v>754</v>
      </c>
      <c r="B7" s="208" t="s">
        <v>2106</v>
      </c>
    </row>
    <row r="8" spans="1:2" ht="67.5" customHeight="1" x14ac:dyDescent="0.35">
      <c r="A8" s="138" t="s">
        <v>1227</v>
      </c>
      <c r="B8" s="208" t="s">
        <v>2107</v>
      </c>
    </row>
  </sheetData>
  <conditionalFormatting sqref="A3">
    <cfRule type="containsText" dxfId="53" priority="69" operator="containsText" text="Awaiting Response">
      <formula>NOT(ISERROR(SEARCH("Awaiting Response",A3)))</formula>
    </cfRule>
    <cfRule type="cellIs" dxfId="52" priority="68" operator="equal">
      <formula>"Active"</formula>
    </cfRule>
    <cfRule type="cellIs" dxfId="51" priority="67" operator="equal">
      <formula>"Assured"</formula>
    </cfRule>
    <cfRule type="cellIs" dxfId="50" priority="66" operator="equal">
      <formula>"Discarded"</formula>
    </cfRule>
    <cfRule type="containsText" dxfId="49" priority="70" operator="containsText" text="Awaiting Response">
      <formula>NOT(ISERROR(SEARCH("Awaiting Response",A3)))</formula>
    </cfRule>
    <cfRule type="cellIs" dxfId="48" priority="64" operator="equal">
      <formula>"Awaiting Response"</formula>
    </cfRule>
    <cfRule type="containsText" dxfId="47" priority="63" operator="containsText" text="With QA Group">
      <formula>NOT(ISERROR(SEARCH("With QA Group",A3)))</formula>
    </cfRule>
    <cfRule type="cellIs" dxfId="46" priority="65" operator="equal">
      <formula>"Archived"</formula>
    </cfRule>
  </conditionalFormatting>
  <conditionalFormatting sqref="A3:A4">
    <cfRule type="containsText" dxfId="45" priority="57" operator="containsText" text="Awaiting Response">
      <formula>NOT(ISERROR(SEARCH("Awaiting Response",A3)))</formula>
    </cfRule>
  </conditionalFormatting>
  <conditionalFormatting sqref="A4">
    <cfRule type="cellIs" dxfId="44" priority="56" operator="equal">
      <formula>"Active"</formula>
    </cfRule>
    <cfRule type="containsText" dxfId="43" priority="58" operator="containsText" text="Awaiting Response">
      <formula>NOT(ISERROR(SEARCH("Awaiting Response",A4)))</formula>
    </cfRule>
    <cfRule type="cellIs" dxfId="42" priority="55" operator="equal">
      <formula>"Assured"</formula>
    </cfRule>
    <cfRule type="cellIs" dxfId="41" priority="54" operator="equal">
      <formula>"Discarded"</formula>
    </cfRule>
    <cfRule type="cellIs" dxfId="40" priority="53" operator="equal">
      <formula>"Archived"</formula>
    </cfRule>
    <cfRule type="cellIs" dxfId="39" priority="52" operator="equal">
      <formula>"Awaiting Response"</formula>
    </cfRule>
    <cfRule type="containsText" dxfId="38" priority="51" operator="containsText" text="With QA Group">
      <formula>NOT(ISERROR(SEARCH("With QA Group",A4)))</formula>
    </cfRule>
  </conditionalFormatting>
  <conditionalFormatting sqref="A4:A5">
    <cfRule type="containsText" dxfId="37" priority="45" operator="containsText" text="Awaiting Response">
      <formula>NOT(ISERROR(SEARCH("Awaiting Response",A4)))</formula>
    </cfRule>
  </conditionalFormatting>
  <conditionalFormatting sqref="A5">
    <cfRule type="containsText" dxfId="36" priority="46" operator="containsText" text="Awaiting Response">
      <formula>NOT(ISERROR(SEARCH("Awaiting Response",A5)))</formula>
    </cfRule>
  </conditionalFormatting>
  <conditionalFormatting sqref="A5:A6">
    <cfRule type="containsText" dxfId="35" priority="29" operator="containsText" text="Awaiting Response">
      <formula>NOT(ISERROR(SEARCH("Awaiting Response",A5)))</formula>
    </cfRule>
    <cfRule type="containsText" dxfId="34" priority="31" operator="containsText" text="With QA Group">
      <formula>NOT(ISERROR(SEARCH("With QA Group",A5)))</formula>
    </cfRule>
    <cfRule type="cellIs" dxfId="33" priority="32" operator="equal">
      <formula>"Awaiting Response"</formula>
    </cfRule>
    <cfRule type="cellIs" dxfId="32" priority="33" operator="equal">
      <formula>"Archived"</formula>
    </cfRule>
    <cfRule type="cellIs" dxfId="31" priority="34" operator="equal">
      <formula>"Discarded"</formula>
    </cfRule>
    <cfRule type="cellIs" dxfId="30" priority="35" operator="equal">
      <formula>"Assured"</formula>
    </cfRule>
    <cfRule type="cellIs" dxfId="29" priority="36" operator="equal">
      <formula>"Active"</formula>
    </cfRule>
  </conditionalFormatting>
  <conditionalFormatting sqref="A6">
    <cfRule type="containsText" dxfId="28" priority="26" operator="containsText" text="Awaiting Response">
      <formula>NOT(ISERROR(SEARCH("Awaiting Response",A6)))</formula>
    </cfRule>
  </conditionalFormatting>
  <conditionalFormatting sqref="A6:A7">
    <cfRule type="containsText" dxfId="27" priority="17" operator="containsText" text="Awaiting Response">
      <formula>NOT(ISERROR(SEARCH("Awaiting Response",A6)))</formula>
    </cfRule>
  </conditionalFormatting>
  <conditionalFormatting sqref="A7">
    <cfRule type="cellIs" dxfId="26" priority="24" operator="equal">
      <formula>"Active"</formula>
    </cfRule>
    <cfRule type="cellIs" dxfId="25" priority="23" operator="equal">
      <formula>"Assured"</formula>
    </cfRule>
    <cfRule type="cellIs" dxfId="24" priority="22" operator="equal">
      <formula>"Discarded"</formula>
    </cfRule>
    <cfRule type="cellIs" dxfId="23" priority="21" operator="equal">
      <formula>"Archived"</formula>
    </cfRule>
    <cfRule type="cellIs" dxfId="22" priority="20" operator="equal">
      <formula>"Awaiting Response"</formula>
    </cfRule>
    <cfRule type="containsText" dxfId="21" priority="19" operator="containsText" text="With QA Group">
      <formula>NOT(ISERROR(SEARCH("With QA Group",A7)))</formula>
    </cfRule>
    <cfRule type="containsText" dxfId="20" priority="14" operator="containsText" text="Awaiting Response">
      <formula>NOT(ISERROR(SEARCH("Awaiting Response",A7)))</formula>
    </cfRule>
  </conditionalFormatting>
  <conditionalFormatting sqref="A7:A8">
    <cfRule type="containsText" dxfId="19" priority="5" operator="containsText" text="Awaiting Response">
      <formula>NOT(ISERROR(SEARCH("Awaiting Response",A7)))</formula>
    </cfRule>
  </conditionalFormatting>
  <conditionalFormatting sqref="A8">
    <cfRule type="cellIs" dxfId="18" priority="9" operator="equal">
      <formula>"Archived"</formula>
    </cfRule>
    <cfRule type="cellIs" dxfId="17" priority="12" operator="equal">
      <formula>"Active"</formula>
    </cfRule>
    <cfRule type="cellIs" dxfId="16" priority="11" operator="equal">
      <formula>"Assured"</formula>
    </cfRule>
    <cfRule type="cellIs" dxfId="15" priority="10" operator="equal">
      <formula>"Discarded"</formula>
    </cfRule>
    <cfRule type="containsText" dxfId="14" priority="1" operator="containsText" text="Awaiting Response">
      <formula>NOT(ISERROR(SEARCH("Awaiting Response",A8)))</formula>
    </cfRule>
    <cfRule type="cellIs" dxfId="13" priority="8" operator="equal">
      <formula>"Awaiting Response"</formula>
    </cfRule>
    <cfRule type="containsText" dxfId="12" priority="7" operator="containsText" text="With QA Group">
      <formula>NOT(ISERROR(SEARCH("With QA Group",A8)))</formula>
    </cfRule>
    <cfRule type="containsText" dxfId="11" priority="2" operator="containsText" text="Awaiting Response">
      <formula>NOT(ISERROR(SEARCH("Awaiting Response",A8)))</formula>
    </cfRule>
  </conditionalFormatting>
  <dataValidations count="1">
    <dataValidation type="list" allowBlank="1" showInputMessage="1" showErrorMessage="1" sqref="A3:A8" xr:uid="{00000000-0002-0000-0100-000000000000}">
      <formula1>"Active, Assured, Discarded, Archived, Awaiting Response, With QA Group"</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5"/>
  <sheetViews>
    <sheetView workbookViewId="0">
      <selection activeCell="H10" sqref="H10"/>
    </sheetView>
  </sheetViews>
  <sheetFormatPr defaultRowHeight="14.5" x14ac:dyDescent="0.35"/>
  <cols>
    <col min="2" max="2" width="12.81640625" style="317" customWidth="1"/>
    <col min="3" max="3" width="29" customWidth="1"/>
    <col min="4" max="4" width="40" customWidth="1"/>
    <col min="5" max="5" width="10.1796875" customWidth="1"/>
    <col min="8" max="10" width="10.1796875" customWidth="1"/>
    <col min="11" max="11" width="13.26953125" customWidth="1"/>
    <col min="12" max="12" width="14.81640625" customWidth="1"/>
    <col min="13" max="13" width="12" customWidth="1"/>
    <col min="14" max="14" width="15.1796875" customWidth="1"/>
    <col min="15" max="15" width="39.453125" customWidth="1"/>
  </cols>
  <sheetData>
    <row r="1" spans="1:15" ht="30" x14ac:dyDescent="0.35">
      <c r="A1" s="305" t="s">
        <v>1</v>
      </c>
      <c r="B1" s="305" t="s">
        <v>2108</v>
      </c>
      <c r="C1" s="306" t="s">
        <v>2109</v>
      </c>
      <c r="D1" s="307" t="s">
        <v>2110</v>
      </c>
      <c r="E1" s="308" t="s">
        <v>2111</v>
      </c>
      <c r="F1" s="307" t="s">
        <v>7</v>
      </c>
      <c r="G1" s="308" t="s">
        <v>8</v>
      </c>
      <c r="H1" s="308" t="s">
        <v>2112</v>
      </c>
      <c r="I1" s="308" t="s">
        <v>2113</v>
      </c>
      <c r="J1" s="308" t="s">
        <v>2114</v>
      </c>
      <c r="K1" s="308" t="s">
        <v>2115</v>
      </c>
      <c r="L1" s="308" t="s">
        <v>2116</v>
      </c>
      <c r="M1" s="308" t="s">
        <v>2117</v>
      </c>
      <c r="N1" s="307" t="s">
        <v>15</v>
      </c>
      <c r="O1" s="307" t="s">
        <v>20</v>
      </c>
    </row>
    <row r="2" spans="1:15" ht="30" x14ac:dyDescent="0.35">
      <c r="A2" s="309" t="s">
        <v>21</v>
      </c>
      <c r="B2" s="316" t="s">
        <v>2118</v>
      </c>
      <c r="C2" s="310" t="s">
        <v>2119</v>
      </c>
      <c r="D2" s="284" t="s">
        <v>2120</v>
      </c>
      <c r="E2" s="318" t="s">
        <v>2121</v>
      </c>
      <c r="F2" s="284" t="s">
        <v>2122</v>
      </c>
      <c r="G2" s="284"/>
      <c r="H2" s="284"/>
      <c r="I2" s="318" t="s">
        <v>67</v>
      </c>
      <c r="J2" s="318" t="s">
        <v>244</v>
      </c>
      <c r="K2" s="311" t="s">
        <v>2123</v>
      </c>
      <c r="L2" s="313">
        <v>42873</v>
      </c>
      <c r="M2" s="311" t="s">
        <v>2124</v>
      </c>
      <c r="N2" s="311" t="s">
        <v>2125</v>
      </c>
      <c r="O2" s="312" t="s">
        <v>2126</v>
      </c>
    </row>
    <row r="3" spans="1:15" ht="71.5" x14ac:dyDescent="0.35">
      <c r="A3" s="476" t="s">
        <v>1227</v>
      </c>
      <c r="B3" s="316" t="s">
        <v>2127</v>
      </c>
      <c r="C3" s="284" t="s">
        <v>2128</v>
      </c>
      <c r="D3" s="314" t="s">
        <v>2129</v>
      </c>
      <c r="E3" s="318" t="s">
        <v>2130</v>
      </c>
      <c r="F3" s="315" t="s">
        <v>633</v>
      </c>
      <c r="G3" s="318" t="s">
        <v>358</v>
      </c>
      <c r="H3" s="318" t="s">
        <v>633</v>
      </c>
      <c r="I3" s="318" t="s">
        <v>2131</v>
      </c>
      <c r="J3" s="318" t="s">
        <v>244</v>
      </c>
      <c r="K3" s="311" t="s">
        <v>2132</v>
      </c>
      <c r="L3" s="313">
        <v>42944</v>
      </c>
      <c r="M3" s="311" t="s">
        <v>2133</v>
      </c>
      <c r="N3" s="313">
        <v>42999</v>
      </c>
      <c r="O3" s="314" t="s">
        <v>2134</v>
      </c>
    </row>
    <row r="4" spans="1:15" ht="60" x14ac:dyDescent="0.35">
      <c r="A4" s="319" t="s">
        <v>2135</v>
      </c>
      <c r="B4" s="316" t="s">
        <v>2136</v>
      </c>
      <c r="C4" s="320" t="s">
        <v>2137</v>
      </c>
      <c r="D4" s="321" t="s">
        <v>2138</v>
      </c>
      <c r="E4" s="322" t="s">
        <v>2121</v>
      </c>
      <c r="F4" s="320" t="s">
        <v>2139</v>
      </c>
      <c r="G4" s="320" t="s">
        <v>2140</v>
      </c>
      <c r="H4" s="270"/>
      <c r="I4" s="320" t="s">
        <v>96</v>
      </c>
      <c r="J4" s="320" t="s">
        <v>39</v>
      </c>
      <c r="K4" s="323" t="s">
        <v>2141</v>
      </c>
      <c r="L4" s="325">
        <v>43073</v>
      </c>
      <c r="M4" s="325">
        <v>43073</v>
      </c>
      <c r="N4" s="270"/>
      <c r="O4" s="324" t="s">
        <v>2142</v>
      </c>
    </row>
    <row r="11" spans="1:15" x14ac:dyDescent="0.35">
      <c r="N11" s="283"/>
    </row>
    <row r="12" spans="1:15" x14ac:dyDescent="0.35">
      <c r="N12" s="283"/>
    </row>
    <row r="13" spans="1:15" x14ac:dyDescent="0.35">
      <c r="N13" s="283"/>
    </row>
    <row r="14" spans="1:15" x14ac:dyDescent="0.35">
      <c r="N14" s="283"/>
    </row>
    <row r="15" spans="1:15" x14ac:dyDescent="0.35">
      <c r="N15" s="283"/>
    </row>
  </sheetData>
  <conditionalFormatting sqref="A1">
    <cfRule type="containsText" dxfId="10" priority="13" operator="containsText" text="Awaiting Response">
      <formula>NOT(ISERROR(SEARCH("Awaiting Response",A1)))</formula>
    </cfRule>
    <cfRule type="containsText" dxfId="9" priority="14" operator="containsText" text="Awaiting Response">
      <formula>NOT(ISERROR(SEARCH("Awaiting Response",A1)))</formula>
    </cfRule>
  </conditionalFormatting>
  <conditionalFormatting sqref="A3">
    <cfRule type="containsText" dxfId="8" priority="1" operator="containsText" text="Awaiting Response">
      <formula>NOT(ISERROR(SEARCH("Awaiting Response",A3)))</formula>
    </cfRule>
    <cfRule type="containsText" dxfId="7" priority="2" operator="containsText" text="Awaiting Response">
      <formula>NOT(ISERROR(SEARCH("Awaiting Response",A3)))</formula>
    </cfRule>
    <cfRule type="containsText" dxfId="6" priority="5" operator="containsText" text="Awaiting Response">
      <formula>NOT(ISERROR(SEARCH("Awaiting Response",A3)))</formula>
    </cfRule>
    <cfRule type="containsText" dxfId="5" priority="7" operator="containsText" text="With QA Group">
      <formula>NOT(ISERROR(SEARCH("With QA Group",A3)))</formula>
    </cfRule>
    <cfRule type="cellIs" dxfId="4" priority="8" operator="equal">
      <formula>"Awaiting Response"</formula>
    </cfRule>
    <cfRule type="cellIs" dxfId="3" priority="9" operator="equal">
      <formula>"Archived"</formula>
    </cfRule>
    <cfRule type="cellIs" dxfId="2" priority="10" operator="equal">
      <formula>"Discarded"</formula>
    </cfRule>
    <cfRule type="cellIs" dxfId="1" priority="11" operator="equal">
      <formula>"Assured"</formula>
    </cfRule>
    <cfRule type="cellIs" dxfId="0" priority="12" operator="equal">
      <formula>"Active"</formula>
    </cfRule>
  </conditionalFormatting>
  <dataValidations count="1">
    <dataValidation type="list" allowBlank="1" showInputMessage="1" showErrorMessage="1" sqref="A3" xr:uid="{00000000-0002-0000-0200-000000000000}">
      <formula1>"Active, Assured, Discarded, Archived, Awaiting Response, With QA Group"</formula1>
    </dataValidation>
  </dataValidations>
  <pageMargins left="0.7" right="0.7" top="0.75" bottom="0.75" header="0.3" footer="0.3"/>
  <pageSetup paperSize="9" orientation="portrait" r:id="rId1"/>
  <ignoredErrors>
    <ignoredError sqref="B2:B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06"/>
  <sheetViews>
    <sheetView topLeftCell="A721" zoomScale="80" zoomScaleNormal="80" workbookViewId="0">
      <selection activeCell="D713" sqref="D713:D717"/>
    </sheetView>
  </sheetViews>
  <sheetFormatPr defaultRowHeight="18.5" x14ac:dyDescent="0.35"/>
  <cols>
    <col min="1" max="1" width="7.7265625" style="54" customWidth="1"/>
    <col min="2" max="2" width="16.453125" style="106" customWidth="1"/>
    <col min="3" max="3" width="13.54296875" style="64" customWidth="1"/>
    <col min="4" max="4" width="57.1796875" style="3" customWidth="1"/>
    <col min="5" max="5" width="96.26953125" style="10" customWidth="1"/>
    <col min="6" max="6" width="47.26953125" style="183" customWidth="1"/>
    <col min="7" max="7" width="41.54296875" style="183" customWidth="1"/>
    <col min="8" max="8" width="41.453125" customWidth="1"/>
  </cols>
  <sheetData>
    <row r="1" spans="1:8" ht="14.5" x14ac:dyDescent="0.35">
      <c r="A1"/>
      <c r="B1"/>
      <c r="C1"/>
      <c r="D1"/>
      <c r="E1"/>
    </row>
    <row r="2" spans="1:8" ht="55.5" x14ac:dyDescent="0.35">
      <c r="A2" s="55" t="s">
        <v>2</v>
      </c>
      <c r="B2" s="186" t="s">
        <v>15</v>
      </c>
      <c r="C2" s="55" t="s">
        <v>3</v>
      </c>
      <c r="D2" s="41" t="s">
        <v>4</v>
      </c>
      <c r="E2" s="41" t="s">
        <v>6</v>
      </c>
      <c r="F2" s="41" t="s">
        <v>2143</v>
      </c>
      <c r="G2" s="41" t="s">
        <v>2144</v>
      </c>
      <c r="H2" s="185" t="s">
        <v>2145</v>
      </c>
    </row>
    <row r="3" spans="1:8" ht="33.75" customHeight="1" x14ac:dyDescent="0.35">
      <c r="A3" s="733" t="s">
        <v>2118</v>
      </c>
      <c r="B3" s="725">
        <v>40623</v>
      </c>
      <c r="C3" s="733" t="s">
        <v>22</v>
      </c>
      <c r="D3" s="736" t="s">
        <v>23</v>
      </c>
      <c r="E3" s="728" t="s">
        <v>2146</v>
      </c>
      <c r="F3" s="208" t="s">
        <v>2147</v>
      </c>
      <c r="G3" s="208" t="s">
        <v>2148</v>
      </c>
    </row>
    <row r="4" spans="1:8" ht="27" customHeight="1" x14ac:dyDescent="0.35">
      <c r="A4" s="734"/>
      <c r="B4" s="726"/>
      <c r="C4" s="734"/>
      <c r="D4" s="737"/>
      <c r="E4" s="729"/>
      <c r="F4" s="651" t="s">
        <v>2149</v>
      </c>
      <c r="G4" s="208" t="s">
        <v>2150</v>
      </c>
    </row>
    <row r="5" spans="1:8" ht="23.25" customHeight="1" x14ac:dyDescent="0.35">
      <c r="A5" s="734"/>
      <c r="B5" s="726"/>
      <c r="C5" s="734"/>
      <c r="D5" s="737"/>
      <c r="E5" s="729"/>
      <c r="F5" s="652"/>
      <c r="G5" s="208" t="s">
        <v>2151</v>
      </c>
    </row>
    <row r="6" spans="1:8" ht="18" customHeight="1" x14ac:dyDescent="0.35">
      <c r="A6" s="734"/>
      <c r="B6" s="726"/>
      <c r="C6" s="734"/>
      <c r="D6" s="737"/>
      <c r="E6" s="729"/>
      <c r="F6" s="652"/>
      <c r="G6" s="208" t="s">
        <v>2152</v>
      </c>
    </row>
    <row r="7" spans="1:8" ht="15.75" customHeight="1" x14ac:dyDescent="0.35">
      <c r="A7" s="735"/>
      <c r="B7" s="727"/>
      <c r="C7" s="735"/>
      <c r="D7" s="738"/>
      <c r="E7" s="730"/>
      <c r="F7" s="653"/>
      <c r="G7" s="208" t="s">
        <v>2153</v>
      </c>
    </row>
    <row r="8" spans="1:8" ht="26.25" customHeight="1" x14ac:dyDescent="0.35">
      <c r="A8" s="742" t="s">
        <v>2127</v>
      </c>
      <c r="B8" s="739">
        <v>41611</v>
      </c>
      <c r="C8" s="731"/>
      <c r="D8" s="741" t="s">
        <v>34</v>
      </c>
      <c r="E8" s="740" t="s">
        <v>35</v>
      </c>
      <c r="F8" s="644" t="s">
        <v>2154</v>
      </c>
      <c r="G8" s="208" t="s">
        <v>2155</v>
      </c>
    </row>
    <row r="9" spans="1:8" ht="36" customHeight="1" x14ac:dyDescent="0.35">
      <c r="A9" s="742"/>
      <c r="B9" s="739"/>
      <c r="C9" s="731"/>
      <c r="D9" s="741"/>
      <c r="E9" s="740"/>
      <c r="F9" s="644"/>
      <c r="G9" s="208" t="s">
        <v>2156</v>
      </c>
    </row>
    <row r="10" spans="1:8" ht="44.25" customHeight="1" x14ac:dyDescent="0.35">
      <c r="A10" s="742"/>
      <c r="B10" s="739"/>
      <c r="C10" s="731"/>
      <c r="D10" s="741"/>
      <c r="E10" s="740"/>
      <c r="F10" s="644"/>
      <c r="G10" s="208" t="s">
        <v>2157</v>
      </c>
    </row>
    <row r="11" spans="1:8" ht="71.25" customHeight="1" x14ac:dyDescent="0.35">
      <c r="A11" s="742"/>
      <c r="B11" s="739"/>
      <c r="C11" s="731"/>
      <c r="D11" s="741"/>
      <c r="E11" s="740"/>
      <c r="F11" s="208" t="s">
        <v>2158</v>
      </c>
      <c r="G11" s="208" t="s">
        <v>2154</v>
      </c>
    </row>
    <row r="12" spans="1:8" ht="131.25" customHeight="1" x14ac:dyDescent="0.35">
      <c r="A12" s="224" t="s">
        <v>2159</v>
      </c>
      <c r="B12" s="214">
        <v>40808</v>
      </c>
      <c r="C12" s="224"/>
      <c r="D12" s="225" t="s">
        <v>41</v>
      </c>
      <c r="E12" s="196" t="s">
        <v>42</v>
      </c>
      <c r="F12" s="208" t="s">
        <v>2158</v>
      </c>
      <c r="G12" s="208" t="s">
        <v>2154</v>
      </c>
    </row>
    <row r="13" spans="1:8" ht="75" customHeight="1" x14ac:dyDescent="0.35">
      <c r="A13" s="731" t="s">
        <v>2160</v>
      </c>
      <c r="B13" s="739">
        <v>41976</v>
      </c>
      <c r="C13" s="731"/>
      <c r="D13" s="732" t="s">
        <v>48</v>
      </c>
      <c r="E13" s="668" t="s">
        <v>50</v>
      </c>
      <c r="F13" s="208" t="s">
        <v>2158</v>
      </c>
      <c r="G13" s="208" t="s">
        <v>2154</v>
      </c>
    </row>
    <row r="14" spans="1:8" ht="75.75" customHeight="1" x14ac:dyDescent="0.35">
      <c r="A14" s="731"/>
      <c r="B14" s="739"/>
      <c r="C14" s="731"/>
      <c r="D14" s="732"/>
      <c r="E14" s="668"/>
      <c r="F14" s="208" t="s">
        <v>2154</v>
      </c>
      <c r="G14" s="208" t="s">
        <v>2156</v>
      </c>
    </row>
    <row r="15" spans="1:8" ht="75.75" customHeight="1" x14ac:dyDescent="0.35">
      <c r="A15" s="731" t="s">
        <v>2161</v>
      </c>
      <c r="B15" s="693">
        <v>40571</v>
      </c>
      <c r="C15" s="731" t="s">
        <v>55</v>
      </c>
      <c r="D15" s="732" t="s">
        <v>56</v>
      </c>
      <c r="E15" s="668" t="s">
        <v>57</v>
      </c>
      <c r="F15" s="208" t="s">
        <v>2158</v>
      </c>
      <c r="G15" s="208" t="s">
        <v>2162</v>
      </c>
    </row>
    <row r="16" spans="1:8" ht="80.25" customHeight="1" x14ac:dyDescent="0.35">
      <c r="A16" s="731"/>
      <c r="B16" s="693"/>
      <c r="C16" s="731"/>
      <c r="D16" s="732"/>
      <c r="E16" s="668"/>
      <c r="F16" s="208" t="s">
        <v>2163</v>
      </c>
      <c r="G16" s="208" t="s">
        <v>2163</v>
      </c>
    </row>
    <row r="17" spans="1:7" ht="150" customHeight="1" x14ac:dyDescent="0.35">
      <c r="A17" s="224" t="s">
        <v>2164</v>
      </c>
      <c r="B17" s="214">
        <v>40610</v>
      </c>
      <c r="C17" s="224"/>
      <c r="D17" s="225" t="s">
        <v>62</v>
      </c>
      <c r="E17" s="196" t="s">
        <v>63</v>
      </c>
      <c r="F17" s="208" t="s">
        <v>2163</v>
      </c>
      <c r="G17" s="208" t="s">
        <v>2163</v>
      </c>
    </row>
    <row r="18" spans="1:7" ht="111.75" customHeight="1" x14ac:dyDescent="0.35">
      <c r="A18" s="731" t="s">
        <v>2165</v>
      </c>
      <c r="B18" s="693"/>
      <c r="C18" s="731"/>
      <c r="D18" s="732" t="s">
        <v>70</v>
      </c>
      <c r="E18" s="668" t="s">
        <v>71</v>
      </c>
      <c r="F18" s="208" t="s">
        <v>2154</v>
      </c>
      <c r="G18" s="208" t="s">
        <v>2155</v>
      </c>
    </row>
    <row r="19" spans="1:7" ht="114" customHeight="1" x14ac:dyDescent="0.35">
      <c r="A19" s="731"/>
      <c r="B19" s="693"/>
      <c r="C19" s="731"/>
      <c r="D19" s="732"/>
      <c r="E19" s="668"/>
      <c r="F19" s="208" t="s">
        <v>2158</v>
      </c>
      <c r="G19" s="208" t="s">
        <v>2154</v>
      </c>
    </row>
    <row r="20" spans="1:7" ht="59.25" customHeight="1" x14ac:dyDescent="0.35">
      <c r="A20" s="731" t="s">
        <v>2166</v>
      </c>
      <c r="B20" s="739">
        <v>40742</v>
      </c>
      <c r="C20" s="731"/>
      <c r="D20" s="732" t="s">
        <v>74</v>
      </c>
      <c r="E20" s="668" t="s">
        <v>75</v>
      </c>
      <c r="F20" s="208" t="s">
        <v>2149</v>
      </c>
      <c r="G20" s="208" t="s">
        <v>2153</v>
      </c>
    </row>
    <row r="21" spans="1:7" ht="52.5" customHeight="1" x14ac:dyDescent="0.35">
      <c r="A21" s="731"/>
      <c r="B21" s="739"/>
      <c r="C21" s="731"/>
      <c r="D21" s="732"/>
      <c r="E21" s="668"/>
      <c r="F21" s="208" t="s">
        <v>2147</v>
      </c>
      <c r="G21" s="208" t="s">
        <v>2148</v>
      </c>
    </row>
    <row r="22" spans="1:7" ht="52.5" customHeight="1" x14ac:dyDescent="0.35">
      <c r="A22" s="733" t="s">
        <v>2167</v>
      </c>
      <c r="B22" s="701"/>
      <c r="C22" s="733" t="s">
        <v>22</v>
      </c>
      <c r="D22" s="736" t="s">
        <v>79</v>
      </c>
      <c r="E22" s="728" t="s">
        <v>80</v>
      </c>
      <c r="F22" s="208" t="s">
        <v>2147</v>
      </c>
      <c r="G22" s="208" t="s">
        <v>2148</v>
      </c>
    </row>
    <row r="23" spans="1:7" ht="33.75" customHeight="1" x14ac:dyDescent="0.35">
      <c r="A23" s="734"/>
      <c r="B23" s="702"/>
      <c r="C23" s="734"/>
      <c r="D23" s="737"/>
      <c r="E23" s="729"/>
      <c r="F23" s="651" t="s">
        <v>2149</v>
      </c>
      <c r="G23" s="208" t="s">
        <v>2150</v>
      </c>
    </row>
    <row r="24" spans="1:7" ht="30.75" customHeight="1" x14ac:dyDescent="0.35">
      <c r="A24" s="734"/>
      <c r="B24" s="702"/>
      <c r="C24" s="734"/>
      <c r="D24" s="737"/>
      <c r="E24" s="729"/>
      <c r="F24" s="652"/>
      <c r="G24" s="208" t="s">
        <v>2151</v>
      </c>
    </row>
    <row r="25" spans="1:7" ht="20.25" customHeight="1" x14ac:dyDescent="0.35">
      <c r="A25" s="734"/>
      <c r="B25" s="702"/>
      <c r="C25" s="734"/>
      <c r="D25" s="737"/>
      <c r="E25" s="729"/>
      <c r="F25" s="652"/>
      <c r="G25" s="208" t="s">
        <v>2152</v>
      </c>
    </row>
    <row r="26" spans="1:7" ht="15.75" customHeight="1" x14ac:dyDescent="0.35">
      <c r="A26" s="735"/>
      <c r="B26" s="703"/>
      <c r="C26" s="735"/>
      <c r="D26" s="738"/>
      <c r="E26" s="730"/>
      <c r="F26" s="653"/>
      <c r="G26" s="208" t="s">
        <v>2153</v>
      </c>
    </row>
    <row r="27" spans="1:7" ht="75" customHeight="1" x14ac:dyDescent="0.35">
      <c r="A27" s="224" t="s">
        <v>2168</v>
      </c>
      <c r="B27" s="214">
        <v>40624</v>
      </c>
      <c r="C27" s="224"/>
      <c r="D27" s="225" t="s">
        <v>87</v>
      </c>
      <c r="E27" s="196" t="s">
        <v>88</v>
      </c>
      <c r="F27" s="208" t="s">
        <v>2158</v>
      </c>
      <c r="G27" s="208" t="s">
        <v>2169</v>
      </c>
    </row>
    <row r="28" spans="1:7" ht="72" customHeight="1" x14ac:dyDescent="0.35">
      <c r="A28" s="733" t="s">
        <v>2170</v>
      </c>
      <c r="B28" s="725">
        <v>41752</v>
      </c>
      <c r="C28" s="733" t="s">
        <v>22</v>
      </c>
      <c r="D28" s="736" t="s">
        <v>91</v>
      </c>
      <c r="E28" s="728" t="s">
        <v>92</v>
      </c>
      <c r="F28" s="208" t="s">
        <v>2147</v>
      </c>
      <c r="G28" s="208" t="s">
        <v>2148</v>
      </c>
    </row>
    <row r="29" spans="1:7" ht="18.75" customHeight="1" x14ac:dyDescent="0.35">
      <c r="A29" s="734"/>
      <c r="B29" s="726"/>
      <c r="C29" s="734"/>
      <c r="D29" s="737"/>
      <c r="E29" s="729"/>
      <c r="F29" s="651" t="s">
        <v>2149</v>
      </c>
      <c r="G29" s="208" t="s">
        <v>2150</v>
      </c>
    </row>
    <row r="30" spans="1:7" ht="18.75" customHeight="1" x14ac:dyDescent="0.35">
      <c r="A30" s="734"/>
      <c r="B30" s="726"/>
      <c r="C30" s="734"/>
      <c r="D30" s="737"/>
      <c r="E30" s="729"/>
      <c r="F30" s="652"/>
      <c r="G30" s="208" t="s">
        <v>2151</v>
      </c>
    </row>
    <row r="31" spans="1:7" ht="44.25" customHeight="1" x14ac:dyDescent="0.35">
      <c r="A31" s="734"/>
      <c r="B31" s="726"/>
      <c r="C31" s="734"/>
      <c r="D31" s="737"/>
      <c r="E31" s="729"/>
      <c r="F31" s="652"/>
      <c r="G31" s="208" t="s">
        <v>2152</v>
      </c>
    </row>
    <row r="32" spans="1:7" ht="54" customHeight="1" x14ac:dyDescent="0.35">
      <c r="A32" s="735"/>
      <c r="B32" s="727"/>
      <c r="C32" s="735"/>
      <c r="D32" s="738"/>
      <c r="E32" s="730"/>
      <c r="F32" s="653"/>
      <c r="G32" s="208" t="s">
        <v>2153</v>
      </c>
    </row>
    <row r="33" spans="1:8" ht="87.75" customHeight="1" x14ac:dyDescent="0.35">
      <c r="A33" s="731" t="s">
        <v>2171</v>
      </c>
      <c r="B33" s="693">
        <v>40893</v>
      </c>
      <c r="C33" s="731" t="s">
        <v>99</v>
      </c>
      <c r="D33" s="732" t="s">
        <v>100</v>
      </c>
      <c r="E33" s="668" t="s">
        <v>101</v>
      </c>
      <c r="F33" s="208" t="s">
        <v>2163</v>
      </c>
      <c r="G33" s="208" t="s">
        <v>2163</v>
      </c>
    </row>
    <row r="34" spans="1:8" ht="72.75" customHeight="1" x14ac:dyDescent="0.35">
      <c r="A34" s="731"/>
      <c r="B34" s="693"/>
      <c r="C34" s="731"/>
      <c r="D34" s="732"/>
      <c r="E34" s="668"/>
      <c r="F34" s="208" t="s">
        <v>2158</v>
      </c>
      <c r="G34" s="208" t="s">
        <v>2169</v>
      </c>
    </row>
    <row r="35" spans="1:8" ht="26.25" customHeight="1" x14ac:dyDescent="0.35">
      <c r="A35" s="733" t="s">
        <v>2172</v>
      </c>
      <c r="B35" s="725"/>
      <c r="C35" s="733" t="s">
        <v>22</v>
      </c>
      <c r="D35" s="736" t="s">
        <v>105</v>
      </c>
      <c r="E35" s="728" t="s">
        <v>106</v>
      </c>
      <c r="F35" s="208" t="s">
        <v>2147</v>
      </c>
      <c r="G35" s="208" t="s">
        <v>2148</v>
      </c>
    </row>
    <row r="36" spans="1:8" ht="18.75" customHeight="1" x14ac:dyDescent="0.35">
      <c r="A36" s="734"/>
      <c r="B36" s="726"/>
      <c r="C36" s="734"/>
      <c r="D36" s="737"/>
      <c r="E36" s="729"/>
      <c r="F36" s="651" t="s">
        <v>2149</v>
      </c>
      <c r="G36" s="208" t="s">
        <v>2150</v>
      </c>
    </row>
    <row r="37" spans="1:8" ht="25.5" customHeight="1" x14ac:dyDescent="0.35">
      <c r="A37" s="734"/>
      <c r="B37" s="726"/>
      <c r="C37" s="734"/>
      <c r="D37" s="737"/>
      <c r="E37" s="729"/>
      <c r="F37" s="652"/>
      <c r="G37" s="208" t="s">
        <v>2151</v>
      </c>
    </row>
    <row r="38" spans="1:8" ht="18.75" customHeight="1" x14ac:dyDescent="0.35">
      <c r="A38" s="734"/>
      <c r="B38" s="726"/>
      <c r="C38" s="734"/>
      <c r="D38" s="737"/>
      <c r="E38" s="729"/>
      <c r="F38" s="652"/>
      <c r="G38" s="208" t="s">
        <v>2152</v>
      </c>
    </row>
    <row r="39" spans="1:8" ht="30.75" customHeight="1" x14ac:dyDescent="0.35">
      <c r="A39" s="735"/>
      <c r="B39" s="727"/>
      <c r="C39" s="735"/>
      <c r="D39" s="738"/>
      <c r="E39" s="730"/>
      <c r="F39" s="653"/>
      <c r="G39" s="208" t="s">
        <v>2153</v>
      </c>
    </row>
    <row r="40" spans="1:8" ht="93.75" customHeight="1" x14ac:dyDescent="0.35">
      <c r="A40" s="224" t="s">
        <v>2173</v>
      </c>
      <c r="B40" s="216"/>
      <c r="C40" s="224"/>
      <c r="D40" s="225" t="s">
        <v>113</v>
      </c>
      <c r="E40" s="196" t="s">
        <v>114</v>
      </c>
      <c r="F40" s="208" t="s">
        <v>2163</v>
      </c>
      <c r="G40" s="208" t="s">
        <v>2163</v>
      </c>
    </row>
    <row r="41" spans="1:8" ht="39.75" customHeight="1" x14ac:dyDescent="0.35">
      <c r="A41" s="731" t="s">
        <v>2174</v>
      </c>
      <c r="B41" s="693">
        <v>41204</v>
      </c>
      <c r="C41" s="731"/>
      <c r="D41" s="732" t="s">
        <v>121</v>
      </c>
      <c r="E41" s="668" t="s">
        <v>122</v>
      </c>
      <c r="F41" s="208" t="s">
        <v>2158</v>
      </c>
      <c r="G41" s="208" t="s">
        <v>2154</v>
      </c>
    </row>
    <row r="42" spans="1:8" ht="43.5" customHeight="1" x14ac:dyDescent="0.35">
      <c r="A42" s="731"/>
      <c r="B42" s="693"/>
      <c r="C42" s="731"/>
      <c r="D42" s="732"/>
      <c r="E42" s="668"/>
      <c r="F42" s="208" t="s">
        <v>2154</v>
      </c>
      <c r="G42" s="208" t="s">
        <v>2155</v>
      </c>
    </row>
    <row r="43" spans="1:8" ht="57.75" customHeight="1" x14ac:dyDescent="0.35">
      <c r="A43" s="731" t="s">
        <v>2175</v>
      </c>
      <c r="B43" s="693">
        <v>41311</v>
      </c>
      <c r="C43" s="731"/>
      <c r="D43" s="732" t="s">
        <v>127</v>
      </c>
      <c r="E43" s="668" t="s">
        <v>128</v>
      </c>
      <c r="F43" s="208" t="s">
        <v>2158</v>
      </c>
      <c r="G43" s="208" t="s">
        <v>2154</v>
      </c>
    </row>
    <row r="44" spans="1:8" ht="58.5" customHeight="1" x14ac:dyDescent="0.35">
      <c r="A44" s="731"/>
      <c r="B44" s="693"/>
      <c r="C44" s="731"/>
      <c r="D44" s="732"/>
      <c r="E44" s="668"/>
      <c r="F44" s="208" t="s">
        <v>2154</v>
      </c>
      <c r="G44" s="208" t="s">
        <v>2155</v>
      </c>
    </row>
    <row r="45" spans="1:8" ht="93.75" customHeight="1" x14ac:dyDescent="0.35">
      <c r="A45" s="224" t="s">
        <v>2176</v>
      </c>
      <c r="B45" s="214">
        <v>40834</v>
      </c>
      <c r="C45" s="224"/>
      <c r="D45" s="225" t="s">
        <v>133</v>
      </c>
      <c r="E45" s="196" t="s">
        <v>134</v>
      </c>
      <c r="F45" s="193"/>
      <c r="G45" s="193"/>
      <c r="H45" t="s">
        <v>2177</v>
      </c>
    </row>
    <row r="46" spans="1:8" ht="83.25" customHeight="1" x14ac:dyDescent="0.35">
      <c r="A46" s="731" t="s">
        <v>2178</v>
      </c>
      <c r="B46" s="739">
        <v>41425</v>
      </c>
      <c r="C46" s="731" t="s">
        <v>99</v>
      </c>
      <c r="D46" s="732" t="s">
        <v>2179</v>
      </c>
      <c r="E46" s="668" t="s">
        <v>143</v>
      </c>
      <c r="F46" s="208" t="s">
        <v>2163</v>
      </c>
      <c r="G46" s="208" t="s">
        <v>2163</v>
      </c>
    </row>
    <row r="47" spans="1:8" ht="77.25" customHeight="1" x14ac:dyDescent="0.35">
      <c r="A47" s="731"/>
      <c r="B47" s="739"/>
      <c r="C47" s="731"/>
      <c r="D47" s="732"/>
      <c r="E47" s="668"/>
      <c r="F47" s="208" t="s">
        <v>2158</v>
      </c>
      <c r="G47" s="208" t="s">
        <v>2169</v>
      </c>
    </row>
    <row r="48" spans="1:8" ht="45" customHeight="1" x14ac:dyDescent="0.35">
      <c r="A48" s="742" t="s">
        <v>2180</v>
      </c>
      <c r="B48" s="739">
        <v>41480</v>
      </c>
      <c r="C48" s="731"/>
      <c r="D48" s="743" t="s">
        <v>2181</v>
      </c>
      <c r="E48" s="740" t="s">
        <v>2182</v>
      </c>
      <c r="F48" s="208" t="s">
        <v>2154</v>
      </c>
      <c r="G48" s="208" t="s">
        <v>2183</v>
      </c>
    </row>
    <row r="49" spans="1:7" ht="42.75" customHeight="1" x14ac:dyDescent="0.35">
      <c r="A49" s="742"/>
      <c r="B49" s="739"/>
      <c r="C49" s="731"/>
      <c r="D49" s="743"/>
      <c r="E49" s="740"/>
      <c r="F49" s="208" t="s">
        <v>2149</v>
      </c>
      <c r="G49" s="208" t="s">
        <v>2153</v>
      </c>
    </row>
    <row r="50" spans="1:7" ht="42.75" customHeight="1" x14ac:dyDescent="0.35">
      <c r="A50" s="731" t="s">
        <v>2184</v>
      </c>
      <c r="B50" s="693">
        <v>41117</v>
      </c>
      <c r="C50" s="731" t="s">
        <v>153</v>
      </c>
      <c r="D50" s="732" t="s">
        <v>154</v>
      </c>
      <c r="E50" s="668" t="s">
        <v>155</v>
      </c>
      <c r="F50" s="208" t="s">
        <v>2154</v>
      </c>
      <c r="G50" s="208" t="s">
        <v>2185</v>
      </c>
    </row>
    <row r="51" spans="1:7" ht="53.25" customHeight="1" x14ac:dyDescent="0.35">
      <c r="A51" s="731"/>
      <c r="B51" s="693"/>
      <c r="C51" s="731"/>
      <c r="D51" s="732"/>
      <c r="E51" s="668"/>
      <c r="F51" s="208" t="s">
        <v>2158</v>
      </c>
      <c r="G51" s="208" t="s">
        <v>2185</v>
      </c>
    </row>
    <row r="52" spans="1:7" ht="53.25" customHeight="1" x14ac:dyDescent="0.35">
      <c r="A52" s="731" t="s">
        <v>2186</v>
      </c>
      <c r="B52" s="693">
        <v>41277</v>
      </c>
      <c r="C52" s="731" t="s">
        <v>162</v>
      </c>
      <c r="D52" s="732" t="s">
        <v>163</v>
      </c>
      <c r="E52" s="668" t="s">
        <v>164</v>
      </c>
      <c r="F52" s="208" t="s">
        <v>2149</v>
      </c>
      <c r="G52" s="208" t="s">
        <v>2153</v>
      </c>
    </row>
    <row r="53" spans="1:7" ht="93.75" customHeight="1" x14ac:dyDescent="0.35">
      <c r="A53" s="731"/>
      <c r="B53" s="693"/>
      <c r="C53" s="731"/>
      <c r="D53" s="732"/>
      <c r="E53" s="668"/>
      <c r="F53" s="208" t="s">
        <v>2158</v>
      </c>
      <c r="G53" s="208" t="s">
        <v>2169</v>
      </c>
    </row>
    <row r="54" spans="1:7" ht="39" customHeight="1" x14ac:dyDescent="0.35">
      <c r="A54" s="733" t="s">
        <v>2187</v>
      </c>
      <c r="B54" s="725"/>
      <c r="C54" s="733"/>
      <c r="D54" s="736" t="s">
        <v>169</v>
      </c>
      <c r="E54" s="728" t="s">
        <v>170</v>
      </c>
      <c r="F54" s="208" t="s">
        <v>2147</v>
      </c>
      <c r="G54" s="208" t="s">
        <v>2148</v>
      </c>
    </row>
    <row r="55" spans="1:7" ht="26.25" customHeight="1" x14ac:dyDescent="0.35">
      <c r="A55" s="734"/>
      <c r="B55" s="726"/>
      <c r="C55" s="734"/>
      <c r="D55" s="737"/>
      <c r="E55" s="729"/>
      <c r="F55" s="651" t="s">
        <v>2149</v>
      </c>
      <c r="G55" s="208" t="s">
        <v>2150</v>
      </c>
    </row>
    <row r="56" spans="1:7" ht="42" customHeight="1" x14ac:dyDescent="0.35">
      <c r="A56" s="734"/>
      <c r="B56" s="726"/>
      <c r="C56" s="734"/>
      <c r="D56" s="737"/>
      <c r="E56" s="729"/>
      <c r="F56" s="652"/>
      <c r="G56" s="208" t="s">
        <v>2151</v>
      </c>
    </row>
    <row r="57" spans="1:7" ht="15.75" customHeight="1" x14ac:dyDescent="0.35">
      <c r="A57" s="734"/>
      <c r="B57" s="726"/>
      <c r="C57" s="734"/>
      <c r="D57" s="737"/>
      <c r="E57" s="729"/>
      <c r="F57" s="652"/>
      <c r="G57" s="208" t="s">
        <v>2152</v>
      </c>
    </row>
    <row r="58" spans="1:7" ht="18.75" customHeight="1" x14ac:dyDescent="0.35">
      <c r="A58" s="735"/>
      <c r="B58" s="727"/>
      <c r="C58" s="735"/>
      <c r="D58" s="738"/>
      <c r="E58" s="730"/>
      <c r="F58" s="653"/>
      <c r="G58" s="208" t="s">
        <v>2153</v>
      </c>
    </row>
    <row r="59" spans="1:7" ht="18.75" customHeight="1" x14ac:dyDescent="0.35">
      <c r="A59" s="733" t="s">
        <v>2188</v>
      </c>
      <c r="B59" s="725">
        <v>42228</v>
      </c>
      <c r="C59" s="733" t="s">
        <v>22</v>
      </c>
      <c r="D59" s="736" t="s">
        <v>172</v>
      </c>
      <c r="E59" s="728" t="s">
        <v>173</v>
      </c>
      <c r="F59" s="208" t="s">
        <v>2147</v>
      </c>
      <c r="G59" s="208" t="s">
        <v>2148</v>
      </c>
    </row>
    <row r="60" spans="1:7" ht="18.75" customHeight="1" x14ac:dyDescent="0.35">
      <c r="A60" s="734"/>
      <c r="B60" s="726"/>
      <c r="C60" s="734"/>
      <c r="D60" s="737"/>
      <c r="E60" s="729"/>
      <c r="F60" s="651" t="s">
        <v>2149</v>
      </c>
      <c r="G60" s="208" t="s">
        <v>2150</v>
      </c>
    </row>
    <row r="61" spans="1:7" ht="18.75" customHeight="1" x14ac:dyDescent="0.35">
      <c r="A61" s="734"/>
      <c r="B61" s="726"/>
      <c r="C61" s="734"/>
      <c r="D61" s="737"/>
      <c r="E61" s="729"/>
      <c r="F61" s="652"/>
      <c r="G61" s="208" t="s">
        <v>2151</v>
      </c>
    </row>
    <row r="62" spans="1:7" ht="15.75" customHeight="1" x14ac:dyDescent="0.35">
      <c r="A62" s="734"/>
      <c r="B62" s="726"/>
      <c r="C62" s="734"/>
      <c r="D62" s="737"/>
      <c r="E62" s="729"/>
      <c r="F62" s="652"/>
      <c r="G62" s="208" t="s">
        <v>2152</v>
      </c>
    </row>
    <row r="63" spans="1:7" ht="51" customHeight="1" x14ac:dyDescent="0.35">
      <c r="A63" s="735"/>
      <c r="B63" s="727"/>
      <c r="C63" s="735"/>
      <c r="D63" s="738"/>
      <c r="E63" s="730"/>
      <c r="F63" s="653"/>
      <c r="G63" s="208" t="s">
        <v>2153</v>
      </c>
    </row>
    <row r="64" spans="1:7" ht="51" customHeight="1" x14ac:dyDescent="0.35">
      <c r="A64" s="731" t="s">
        <v>2189</v>
      </c>
      <c r="B64" s="693"/>
      <c r="C64" s="731"/>
      <c r="D64" s="732" t="s">
        <v>176</v>
      </c>
      <c r="E64" s="668"/>
      <c r="F64" s="644" t="s">
        <v>2158</v>
      </c>
      <c r="G64" s="208" t="s">
        <v>2154</v>
      </c>
    </row>
    <row r="65" spans="1:7" ht="51" customHeight="1" x14ac:dyDescent="0.35">
      <c r="A65" s="731"/>
      <c r="B65" s="693"/>
      <c r="C65" s="731"/>
      <c r="D65" s="732"/>
      <c r="E65" s="668"/>
      <c r="F65" s="644"/>
      <c r="G65" s="208" t="s">
        <v>2183</v>
      </c>
    </row>
    <row r="66" spans="1:7" ht="51" customHeight="1" x14ac:dyDescent="0.35">
      <c r="A66" s="731"/>
      <c r="B66" s="693"/>
      <c r="C66" s="731"/>
      <c r="D66" s="732"/>
      <c r="E66" s="668"/>
      <c r="F66" s="644"/>
      <c r="G66" s="208" t="s">
        <v>2169</v>
      </c>
    </row>
    <row r="67" spans="1:7" ht="51" customHeight="1" x14ac:dyDescent="0.35">
      <c r="A67" s="731"/>
      <c r="B67" s="693"/>
      <c r="C67" s="731"/>
      <c r="D67" s="732"/>
      <c r="E67" s="668"/>
      <c r="F67" s="208" t="s">
        <v>2163</v>
      </c>
      <c r="G67" s="208" t="s">
        <v>2163</v>
      </c>
    </row>
    <row r="68" spans="1:7" ht="15.75" customHeight="1" x14ac:dyDescent="0.35">
      <c r="A68" s="731"/>
      <c r="B68" s="693"/>
      <c r="C68" s="731"/>
      <c r="D68" s="732"/>
      <c r="E68" s="668"/>
      <c r="F68" s="208" t="s">
        <v>2149</v>
      </c>
      <c r="G68" s="208" t="s">
        <v>2153</v>
      </c>
    </row>
    <row r="69" spans="1:7" ht="75" customHeight="1" x14ac:dyDescent="0.35">
      <c r="A69" s="224" t="s">
        <v>2190</v>
      </c>
      <c r="B69" s="216"/>
      <c r="C69" s="224"/>
      <c r="D69" s="225" t="s">
        <v>180</v>
      </c>
      <c r="E69" s="196" t="s">
        <v>181</v>
      </c>
      <c r="F69" s="208" t="s">
        <v>2191</v>
      </c>
      <c r="G69" s="208" t="s">
        <v>2192</v>
      </c>
    </row>
    <row r="70" spans="1:7" ht="54" customHeight="1" x14ac:dyDescent="0.35">
      <c r="A70" s="731" t="s">
        <v>2193</v>
      </c>
      <c r="B70" s="693">
        <v>41204</v>
      </c>
      <c r="C70" s="731"/>
      <c r="D70" s="732" t="s">
        <v>185</v>
      </c>
      <c r="E70" s="668" t="s">
        <v>186</v>
      </c>
      <c r="F70" s="208" t="s">
        <v>2147</v>
      </c>
      <c r="G70" s="208" t="s">
        <v>2148</v>
      </c>
    </row>
    <row r="71" spans="1:7" ht="45" customHeight="1" x14ac:dyDescent="0.35">
      <c r="A71" s="731"/>
      <c r="B71" s="693"/>
      <c r="C71" s="731"/>
      <c r="D71" s="732"/>
      <c r="E71" s="668"/>
      <c r="F71" s="208" t="s">
        <v>2149</v>
      </c>
      <c r="G71" s="208" t="s">
        <v>2153</v>
      </c>
    </row>
    <row r="72" spans="1:7" ht="37.5" customHeight="1" x14ac:dyDescent="0.35">
      <c r="A72" s="731"/>
      <c r="B72" s="693"/>
      <c r="C72" s="731"/>
      <c r="D72" s="732"/>
      <c r="E72" s="668"/>
      <c r="F72" s="208" t="s">
        <v>2163</v>
      </c>
      <c r="G72" s="208" t="s">
        <v>2163</v>
      </c>
    </row>
    <row r="73" spans="1:7" ht="37.5" customHeight="1" x14ac:dyDescent="0.35">
      <c r="A73" s="731" t="s">
        <v>2194</v>
      </c>
      <c r="B73" s="693"/>
      <c r="C73" s="731"/>
      <c r="D73" s="732" t="s">
        <v>190</v>
      </c>
      <c r="E73" s="668" t="s">
        <v>191</v>
      </c>
      <c r="F73" s="644" t="s">
        <v>2147</v>
      </c>
      <c r="G73" s="208" t="s">
        <v>2148</v>
      </c>
    </row>
    <row r="74" spans="1:7" ht="30" customHeight="1" x14ac:dyDescent="0.35">
      <c r="A74" s="731"/>
      <c r="B74" s="693"/>
      <c r="C74" s="731"/>
      <c r="D74" s="732"/>
      <c r="E74" s="668"/>
      <c r="F74" s="644"/>
      <c r="G74" s="208" t="s">
        <v>2195</v>
      </c>
    </row>
    <row r="75" spans="1:7" ht="63" customHeight="1" x14ac:dyDescent="0.35">
      <c r="A75" s="731" t="s">
        <v>2196</v>
      </c>
      <c r="B75" s="693">
        <v>41282</v>
      </c>
      <c r="C75" s="731" t="s">
        <v>99</v>
      </c>
      <c r="D75" s="732" t="s">
        <v>2197</v>
      </c>
      <c r="E75" s="668" t="s">
        <v>195</v>
      </c>
      <c r="F75" s="208" t="s">
        <v>2163</v>
      </c>
      <c r="G75" s="208" t="s">
        <v>2163</v>
      </c>
    </row>
    <row r="76" spans="1:7" ht="107.25" customHeight="1" x14ac:dyDescent="0.35">
      <c r="A76" s="731"/>
      <c r="B76" s="693"/>
      <c r="C76" s="731"/>
      <c r="D76" s="732"/>
      <c r="E76" s="668"/>
      <c r="F76" s="208" t="s">
        <v>2158</v>
      </c>
      <c r="G76" s="208" t="s">
        <v>2169</v>
      </c>
    </row>
    <row r="77" spans="1:7" ht="107.25" customHeight="1" x14ac:dyDescent="0.35">
      <c r="A77" s="731" t="s">
        <v>2198</v>
      </c>
      <c r="B77" s="693">
        <v>41354</v>
      </c>
      <c r="C77" s="731" t="s">
        <v>99</v>
      </c>
      <c r="D77" s="732" t="s">
        <v>2199</v>
      </c>
      <c r="E77" s="668" t="s">
        <v>197</v>
      </c>
      <c r="F77" s="208" t="s">
        <v>2163</v>
      </c>
      <c r="G77" s="208" t="s">
        <v>2163</v>
      </c>
    </row>
    <row r="78" spans="1:7" ht="48" customHeight="1" x14ac:dyDescent="0.35">
      <c r="A78" s="731"/>
      <c r="B78" s="693"/>
      <c r="C78" s="731"/>
      <c r="D78" s="732"/>
      <c r="E78" s="668"/>
      <c r="F78" s="208" t="s">
        <v>2158</v>
      </c>
      <c r="G78" s="208" t="s">
        <v>2169</v>
      </c>
    </row>
    <row r="79" spans="1:7" ht="73.5" customHeight="1" x14ac:dyDescent="0.35">
      <c r="A79" s="731" t="s">
        <v>2200</v>
      </c>
      <c r="B79" s="693">
        <v>41309</v>
      </c>
      <c r="C79" s="731" t="s">
        <v>99</v>
      </c>
      <c r="D79" s="732" t="s">
        <v>2201</v>
      </c>
      <c r="E79" s="668" t="s">
        <v>200</v>
      </c>
      <c r="F79" s="208" t="s">
        <v>2163</v>
      </c>
      <c r="G79" s="208" t="s">
        <v>2163</v>
      </c>
    </row>
    <row r="80" spans="1:7" ht="89.25" customHeight="1" x14ac:dyDescent="0.35">
      <c r="A80" s="731"/>
      <c r="B80" s="693"/>
      <c r="C80" s="731"/>
      <c r="D80" s="732"/>
      <c r="E80" s="668"/>
      <c r="F80" s="208" t="s">
        <v>2158</v>
      </c>
      <c r="G80" s="208" t="s">
        <v>2169</v>
      </c>
    </row>
    <row r="81" spans="1:7" ht="48" customHeight="1" x14ac:dyDescent="0.35">
      <c r="A81" s="731" t="s">
        <v>2202</v>
      </c>
      <c r="B81" s="693">
        <v>41383</v>
      </c>
      <c r="C81" s="731" t="s">
        <v>201</v>
      </c>
      <c r="D81" s="732" t="s">
        <v>202</v>
      </c>
      <c r="E81" s="668" t="s">
        <v>203</v>
      </c>
      <c r="F81" s="208" t="s">
        <v>2163</v>
      </c>
      <c r="G81" s="208" t="s">
        <v>2163</v>
      </c>
    </row>
    <row r="82" spans="1:7" ht="51.75" customHeight="1" x14ac:dyDescent="0.35">
      <c r="A82" s="731"/>
      <c r="B82" s="693"/>
      <c r="C82" s="731"/>
      <c r="D82" s="732"/>
      <c r="E82" s="668"/>
      <c r="F82" s="644" t="s">
        <v>2149</v>
      </c>
      <c r="G82" s="208" t="s">
        <v>2152</v>
      </c>
    </row>
    <row r="83" spans="1:7" ht="48.75" customHeight="1" x14ac:dyDescent="0.35">
      <c r="A83" s="731"/>
      <c r="B83" s="693"/>
      <c r="C83" s="731"/>
      <c r="D83" s="732"/>
      <c r="E83" s="668"/>
      <c r="F83" s="644"/>
      <c r="G83" s="208" t="s">
        <v>2153</v>
      </c>
    </row>
    <row r="84" spans="1:7" ht="52.5" customHeight="1" x14ac:dyDescent="0.35">
      <c r="A84" s="731"/>
      <c r="B84" s="693"/>
      <c r="C84" s="731"/>
      <c r="D84" s="732"/>
      <c r="E84" s="668"/>
      <c r="F84" s="208" t="s">
        <v>2147</v>
      </c>
      <c r="G84" s="208" t="s">
        <v>2195</v>
      </c>
    </row>
    <row r="85" spans="1:7" ht="112.5" customHeight="1" x14ac:dyDescent="0.35">
      <c r="A85" s="224" t="s">
        <v>2203</v>
      </c>
      <c r="B85" s="214">
        <v>41326</v>
      </c>
      <c r="C85" s="224" t="s">
        <v>210</v>
      </c>
      <c r="D85" s="225" t="s">
        <v>211</v>
      </c>
      <c r="E85" s="196" t="s">
        <v>212</v>
      </c>
      <c r="F85" s="193" t="s">
        <v>2204</v>
      </c>
      <c r="G85" s="193" t="s">
        <v>2205</v>
      </c>
    </row>
    <row r="86" spans="1:7" ht="87" customHeight="1" x14ac:dyDescent="0.35">
      <c r="A86" s="731" t="s">
        <v>2206</v>
      </c>
      <c r="B86" s="693">
        <v>41282</v>
      </c>
      <c r="C86" s="731" t="s">
        <v>99</v>
      </c>
      <c r="D86" s="732" t="s">
        <v>2207</v>
      </c>
      <c r="E86" s="668" t="s">
        <v>215</v>
      </c>
      <c r="F86" s="208" t="s">
        <v>2163</v>
      </c>
      <c r="G86" s="208" t="s">
        <v>2163</v>
      </c>
    </row>
    <row r="87" spans="1:7" ht="67.5" customHeight="1" x14ac:dyDescent="0.35">
      <c r="A87" s="731"/>
      <c r="B87" s="693"/>
      <c r="C87" s="731"/>
      <c r="D87" s="732"/>
      <c r="E87" s="668"/>
      <c r="F87" s="208" t="s">
        <v>2158</v>
      </c>
      <c r="G87" s="208" t="s">
        <v>2169</v>
      </c>
    </row>
    <row r="88" spans="1:7" ht="24" customHeight="1" x14ac:dyDescent="0.35">
      <c r="A88" s="733" t="s">
        <v>2208</v>
      </c>
      <c r="B88" s="725">
        <v>41246</v>
      </c>
      <c r="C88" s="733" t="s">
        <v>22</v>
      </c>
      <c r="D88" s="736" t="s">
        <v>218</v>
      </c>
      <c r="E88" s="728" t="s">
        <v>219</v>
      </c>
      <c r="F88" s="208" t="s">
        <v>2147</v>
      </c>
      <c r="G88" s="208" t="s">
        <v>2148</v>
      </c>
    </row>
    <row r="89" spans="1:7" ht="26.25" customHeight="1" x14ac:dyDescent="0.35">
      <c r="A89" s="734"/>
      <c r="B89" s="726"/>
      <c r="C89" s="734"/>
      <c r="D89" s="737"/>
      <c r="E89" s="729"/>
      <c r="F89" s="651" t="s">
        <v>2149</v>
      </c>
      <c r="G89" s="208" t="s">
        <v>2150</v>
      </c>
    </row>
    <row r="90" spans="1:7" ht="25.5" customHeight="1" x14ac:dyDescent="0.35">
      <c r="A90" s="734"/>
      <c r="B90" s="726"/>
      <c r="C90" s="734"/>
      <c r="D90" s="737"/>
      <c r="E90" s="729"/>
      <c r="F90" s="652"/>
      <c r="G90" s="208" t="s">
        <v>2151</v>
      </c>
    </row>
    <row r="91" spans="1:7" ht="27.75" customHeight="1" x14ac:dyDescent="0.35">
      <c r="A91" s="734"/>
      <c r="B91" s="726"/>
      <c r="C91" s="734"/>
      <c r="D91" s="737"/>
      <c r="E91" s="729"/>
      <c r="F91" s="652"/>
      <c r="G91" s="208" t="s">
        <v>2152</v>
      </c>
    </row>
    <row r="92" spans="1:7" ht="15.75" customHeight="1" x14ac:dyDescent="0.35">
      <c r="A92" s="735"/>
      <c r="B92" s="727"/>
      <c r="C92" s="735"/>
      <c r="D92" s="738"/>
      <c r="E92" s="730"/>
      <c r="F92" s="653"/>
      <c r="G92" s="208" t="s">
        <v>2153</v>
      </c>
    </row>
    <row r="93" spans="1:7" ht="15.75" customHeight="1" x14ac:dyDescent="0.35">
      <c r="A93" s="733" t="s">
        <v>2209</v>
      </c>
      <c r="B93" s="725">
        <v>41205</v>
      </c>
      <c r="C93" s="733" t="s">
        <v>162</v>
      </c>
      <c r="D93" s="736" t="s">
        <v>220</v>
      </c>
      <c r="E93" s="728"/>
      <c r="F93" s="651" t="s">
        <v>2149</v>
      </c>
      <c r="G93" s="208" t="s">
        <v>2150</v>
      </c>
    </row>
    <row r="94" spans="1:7" ht="15.75" customHeight="1" x14ac:dyDescent="0.35">
      <c r="A94" s="734"/>
      <c r="B94" s="726"/>
      <c r="C94" s="734"/>
      <c r="D94" s="737"/>
      <c r="E94" s="729"/>
      <c r="F94" s="652"/>
      <c r="G94" s="208" t="s">
        <v>2151</v>
      </c>
    </row>
    <row r="95" spans="1:7" ht="15.75" customHeight="1" x14ac:dyDescent="0.35">
      <c r="A95" s="734"/>
      <c r="B95" s="726"/>
      <c r="C95" s="734"/>
      <c r="D95" s="737"/>
      <c r="E95" s="729"/>
      <c r="F95" s="653"/>
      <c r="G95" s="208" t="s">
        <v>2152</v>
      </c>
    </row>
    <row r="96" spans="1:7" ht="30" customHeight="1" x14ac:dyDescent="0.35">
      <c r="A96" s="735"/>
      <c r="B96" s="727"/>
      <c r="C96" s="735"/>
      <c r="D96" s="738"/>
      <c r="E96" s="730"/>
      <c r="F96" s="208" t="s">
        <v>2163</v>
      </c>
      <c r="G96" s="208" t="s">
        <v>2163</v>
      </c>
    </row>
    <row r="97" spans="1:7" ht="57" customHeight="1" x14ac:dyDescent="0.35">
      <c r="A97" s="731" t="s">
        <v>2210</v>
      </c>
      <c r="B97" s="693">
        <v>41327</v>
      </c>
      <c r="C97" s="731" t="s">
        <v>221</v>
      </c>
      <c r="D97" s="732" t="s">
        <v>222</v>
      </c>
      <c r="E97" s="668" t="s">
        <v>223</v>
      </c>
      <c r="F97" s="208" t="s">
        <v>2163</v>
      </c>
      <c r="G97" s="208" t="s">
        <v>2163</v>
      </c>
    </row>
    <row r="98" spans="1:7" ht="78" customHeight="1" x14ac:dyDescent="0.35">
      <c r="A98" s="731"/>
      <c r="B98" s="693"/>
      <c r="C98" s="731"/>
      <c r="D98" s="732"/>
      <c r="E98" s="668"/>
      <c r="F98" s="208" t="s">
        <v>2158</v>
      </c>
      <c r="G98" s="208" t="s">
        <v>2169</v>
      </c>
    </row>
    <row r="99" spans="1:7" ht="78" customHeight="1" x14ac:dyDescent="0.35">
      <c r="A99" s="731" t="s">
        <v>2211</v>
      </c>
      <c r="B99" s="693">
        <v>41309</v>
      </c>
      <c r="C99" s="731" t="s">
        <v>99</v>
      </c>
      <c r="D99" s="732" t="s">
        <v>225</v>
      </c>
      <c r="E99" s="668" t="s">
        <v>200</v>
      </c>
      <c r="F99" s="208" t="s">
        <v>2163</v>
      </c>
      <c r="G99" s="208" t="s">
        <v>2163</v>
      </c>
    </row>
    <row r="100" spans="1:7" ht="15.75" customHeight="1" x14ac:dyDescent="0.35">
      <c r="A100" s="731"/>
      <c r="B100" s="693"/>
      <c r="C100" s="731"/>
      <c r="D100" s="732"/>
      <c r="E100" s="668"/>
      <c r="F100" s="208" t="s">
        <v>2158</v>
      </c>
      <c r="G100" s="208" t="s">
        <v>2169</v>
      </c>
    </row>
    <row r="101" spans="1:7" ht="15.75" customHeight="1" x14ac:dyDescent="0.35">
      <c r="A101" s="742" t="s">
        <v>2212</v>
      </c>
      <c r="B101" s="693"/>
      <c r="C101" s="731"/>
      <c r="D101" s="741" t="s">
        <v>227</v>
      </c>
      <c r="E101" s="740" t="s">
        <v>228</v>
      </c>
      <c r="F101" s="644" t="s">
        <v>2158</v>
      </c>
      <c r="G101" s="208" t="s">
        <v>2154</v>
      </c>
    </row>
    <row r="102" spans="1:7" ht="15.75" customHeight="1" x14ac:dyDescent="0.35">
      <c r="A102" s="742"/>
      <c r="B102" s="693"/>
      <c r="C102" s="731"/>
      <c r="D102" s="741"/>
      <c r="E102" s="740"/>
      <c r="F102" s="644"/>
      <c r="G102" s="208" t="s">
        <v>2183</v>
      </c>
    </row>
    <row r="103" spans="1:7" ht="15.75" customHeight="1" x14ac:dyDescent="0.35">
      <c r="A103" s="742"/>
      <c r="B103" s="693"/>
      <c r="C103" s="731"/>
      <c r="D103" s="741"/>
      <c r="E103" s="740"/>
      <c r="F103" s="644"/>
      <c r="G103" s="208" t="s">
        <v>2169</v>
      </c>
    </row>
    <row r="104" spans="1:7" ht="33.75" customHeight="1" x14ac:dyDescent="0.35">
      <c r="A104" s="742"/>
      <c r="B104" s="693"/>
      <c r="C104" s="731"/>
      <c r="D104" s="741"/>
      <c r="E104" s="740"/>
      <c r="F104" s="208" t="s">
        <v>2163</v>
      </c>
      <c r="G104" s="208" t="s">
        <v>2163</v>
      </c>
    </row>
    <row r="105" spans="1:7" ht="15.75" customHeight="1" x14ac:dyDescent="0.35">
      <c r="A105" s="742"/>
      <c r="B105" s="693"/>
      <c r="C105" s="731"/>
      <c r="D105" s="741"/>
      <c r="E105" s="740"/>
      <c r="F105" s="208" t="s">
        <v>2149</v>
      </c>
      <c r="G105" s="208" t="s">
        <v>2153</v>
      </c>
    </row>
    <row r="106" spans="1:7" ht="18.75" customHeight="1" x14ac:dyDescent="0.35">
      <c r="A106" s="224" t="s">
        <v>2213</v>
      </c>
      <c r="B106" s="216"/>
      <c r="C106" s="224"/>
      <c r="D106" s="225" t="s">
        <v>232</v>
      </c>
      <c r="E106" s="196"/>
      <c r="F106" s="193"/>
      <c r="G106" s="193"/>
    </row>
    <row r="107" spans="1:7" ht="36.75" customHeight="1" x14ac:dyDescent="0.35">
      <c r="A107" s="731" t="s">
        <v>2214</v>
      </c>
      <c r="B107" s="693">
        <v>41205</v>
      </c>
      <c r="C107" s="731"/>
      <c r="D107" s="732" t="s">
        <v>234</v>
      </c>
      <c r="E107" s="668" t="s">
        <v>235</v>
      </c>
      <c r="F107" s="208" t="s">
        <v>2154</v>
      </c>
      <c r="G107" s="208" t="s">
        <v>2155</v>
      </c>
    </row>
    <row r="108" spans="1:7" ht="32.25" customHeight="1" x14ac:dyDescent="0.35">
      <c r="A108" s="731"/>
      <c r="B108" s="693"/>
      <c r="C108" s="731"/>
      <c r="D108" s="732"/>
      <c r="E108" s="668"/>
      <c r="F108" s="208" t="s">
        <v>2154</v>
      </c>
      <c r="G108" s="208" t="s">
        <v>2156</v>
      </c>
    </row>
    <row r="109" spans="1:7" ht="41.25" customHeight="1" x14ac:dyDescent="0.35">
      <c r="A109" s="731"/>
      <c r="B109" s="693"/>
      <c r="C109" s="731"/>
      <c r="D109" s="732"/>
      <c r="E109" s="668"/>
      <c r="F109" s="208" t="s">
        <v>2158</v>
      </c>
      <c r="G109" s="208" t="s">
        <v>2154</v>
      </c>
    </row>
    <row r="110" spans="1:7" ht="56.25" customHeight="1" x14ac:dyDescent="0.35">
      <c r="A110" s="224" t="s">
        <v>2215</v>
      </c>
      <c r="B110" s="214">
        <v>41229</v>
      </c>
      <c r="C110" s="224" t="s">
        <v>153</v>
      </c>
      <c r="D110" s="225" t="s">
        <v>237</v>
      </c>
      <c r="E110" s="196" t="s">
        <v>238</v>
      </c>
      <c r="F110" s="208" t="s">
        <v>2163</v>
      </c>
      <c r="G110" s="208" t="s">
        <v>2163</v>
      </c>
    </row>
    <row r="111" spans="1:7" ht="15" customHeight="1" x14ac:dyDescent="0.35">
      <c r="A111" s="733" t="s">
        <v>2216</v>
      </c>
      <c r="B111" s="701">
        <v>41408</v>
      </c>
      <c r="C111" s="733"/>
      <c r="D111" s="736" t="s">
        <v>240</v>
      </c>
      <c r="E111" s="728" t="s">
        <v>241</v>
      </c>
      <c r="F111" s="651" t="s">
        <v>2149</v>
      </c>
      <c r="G111" s="208" t="s">
        <v>2150</v>
      </c>
    </row>
    <row r="112" spans="1:7" ht="18.75" customHeight="1" x14ac:dyDescent="0.35">
      <c r="A112" s="734"/>
      <c r="B112" s="702"/>
      <c r="C112" s="734"/>
      <c r="D112" s="737"/>
      <c r="E112" s="729"/>
      <c r="F112" s="652"/>
      <c r="G112" s="208" t="s">
        <v>2151</v>
      </c>
    </row>
    <row r="113" spans="1:7" ht="18.75" customHeight="1" x14ac:dyDescent="0.35">
      <c r="A113" s="734"/>
      <c r="B113" s="702"/>
      <c r="C113" s="734"/>
      <c r="D113" s="737"/>
      <c r="E113" s="729"/>
      <c r="F113" s="652"/>
      <c r="G113" s="208" t="s">
        <v>2152</v>
      </c>
    </row>
    <row r="114" spans="1:7" ht="18.75" customHeight="1" x14ac:dyDescent="0.35">
      <c r="A114" s="734"/>
      <c r="B114" s="702"/>
      <c r="C114" s="734"/>
      <c r="D114" s="737"/>
      <c r="E114" s="729"/>
      <c r="F114" s="653"/>
      <c r="G114" s="208" t="s">
        <v>2153</v>
      </c>
    </row>
    <row r="115" spans="1:7" ht="18.75" customHeight="1" x14ac:dyDescent="0.35">
      <c r="A115" s="734"/>
      <c r="B115" s="702"/>
      <c r="C115" s="734"/>
      <c r="D115" s="737"/>
      <c r="E115" s="729"/>
      <c r="F115" s="644" t="s">
        <v>2147</v>
      </c>
      <c r="G115" s="208" t="s">
        <v>2217</v>
      </c>
    </row>
    <row r="116" spans="1:7" ht="18.75" customHeight="1" x14ac:dyDescent="0.35">
      <c r="A116" s="734"/>
      <c r="B116" s="702"/>
      <c r="C116" s="734"/>
      <c r="D116" s="737"/>
      <c r="E116" s="729"/>
      <c r="F116" s="644"/>
      <c r="G116" s="208" t="s">
        <v>2148</v>
      </c>
    </row>
    <row r="117" spans="1:7" ht="15.75" customHeight="1" x14ac:dyDescent="0.35">
      <c r="A117" s="735"/>
      <c r="B117" s="703"/>
      <c r="C117" s="735"/>
      <c r="D117" s="738"/>
      <c r="E117" s="730"/>
      <c r="F117" s="208" t="s">
        <v>2158</v>
      </c>
      <c r="G117" s="208" t="s">
        <v>2169</v>
      </c>
    </row>
    <row r="118" spans="1:7" ht="15.75" customHeight="1" x14ac:dyDescent="0.35">
      <c r="A118" s="733" t="s">
        <v>2218</v>
      </c>
      <c r="B118" s="725">
        <v>41351</v>
      </c>
      <c r="C118" s="733"/>
      <c r="D118" s="736" t="s">
        <v>246</v>
      </c>
      <c r="E118" s="728" t="s">
        <v>247</v>
      </c>
      <c r="F118" s="651" t="s">
        <v>2149</v>
      </c>
      <c r="G118" s="208" t="s">
        <v>2150</v>
      </c>
    </row>
    <row r="119" spans="1:7" ht="15.75" customHeight="1" x14ac:dyDescent="0.35">
      <c r="A119" s="734"/>
      <c r="B119" s="726"/>
      <c r="C119" s="734"/>
      <c r="D119" s="737"/>
      <c r="E119" s="729"/>
      <c r="F119" s="652"/>
      <c r="G119" s="208" t="s">
        <v>2151</v>
      </c>
    </row>
    <row r="120" spans="1:7" ht="15.75" customHeight="1" x14ac:dyDescent="0.35">
      <c r="A120" s="734"/>
      <c r="B120" s="726"/>
      <c r="C120" s="734"/>
      <c r="D120" s="737"/>
      <c r="E120" s="729"/>
      <c r="F120" s="652"/>
      <c r="G120" s="208" t="s">
        <v>2152</v>
      </c>
    </row>
    <row r="121" spans="1:7" ht="15.75" customHeight="1" x14ac:dyDescent="0.35">
      <c r="A121" s="734"/>
      <c r="B121" s="726"/>
      <c r="C121" s="734"/>
      <c r="D121" s="737"/>
      <c r="E121" s="729"/>
      <c r="F121" s="653"/>
      <c r="G121" s="208" t="s">
        <v>2153</v>
      </c>
    </row>
    <row r="122" spans="1:7" ht="15.75" customHeight="1" x14ac:dyDescent="0.35">
      <c r="A122" s="734"/>
      <c r="B122" s="726"/>
      <c r="C122" s="734"/>
      <c r="D122" s="737"/>
      <c r="E122" s="729"/>
      <c r="F122" s="644" t="s">
        <v>2154</v>
      </c>
      <c r="G122" s="208" t="s">
        <v>2157</v>
      </c>
    </row>
    <row r="123" spans="1:7" ht="15.75" customHeight="1" x14ac:dyDescent="0.35">
      <c r="A123" s="734"/>
      <c r="B123" s="726"/>
      <c r="C123" s="734"/>
      <c r="D123" s="737"/>
      <c r="E123" s="729"/>
      <c r="F123" s="644"/>
      <c r="G123" s="208" t="s">
        <v>2183</v>
      </c>
    </row>
    <row r="124" spans="1:7" ht="15.75" customHeight="1" x14ac:dyDescent="0.35">
      <c r="A124" s="735"/>
      <c r="B124" s="727"/>
      <c r="C124" s="735"/>
      <c r="D124" s="738"/>
      <c r="E124" s="730"/>
      <c r="F124" s="208" t="s">
        <v>2147</v>
      </c>
      <c r="G124" s="208" t="s">
        <v>2148</v>
      </c>
    </row>
    <row r="125" spans="1:7" ht="39.75" customHeight="1" x14ac:dyDescent="0.35">
      <c r="A125" s="731" t="s">
        <v>2219</v>
      </c>
      <c r="B125" s="693">
        <v>41316</v>
      </c>
      <c r="C125" s="731"/>
      <c r="D125" s="732" t="s">
        <v>248</v>
      </c>
      <c r="E125" s="668" t="s">
        <v>249</v>
      </c>
      <c r="F125" s="208" t="s">
        <v>2154</v>
      </c>
      <c r="G125" s="208" t="s">
        <v>2183</v>
      </c>
    </row>
    <row r="126" spans="1:7" ht="42" customHeight="1" x14ac:dyDescent="0.35">
      <c r="A126" s="731"/>
      <c r="B126" s="693"/>
      <c r="C126" s="731"/>
      <c r="D126" s="732"/>
      <c r="E126" s="668"/>
      <c r="F126" s="208" t="s">
        <v>2158</v>
      </c>
      <c r="G126" s="208" t="s">
        <v>2183</v>
      </c>
    </row>
    <row r="127" spans="1:7" ht="75" customHeight="1" x14ac:dyDescent="0.35">
      <c r="A127" s="226" t="s">
        <v>2220</v>
      </c>
      <c r="B127" s="219">
        <v>41907</v>
      </c>
      <c r="C127" s="226" t="s">
        <v>153</v>
      </c>
      <c r="D127" s="225" t="s">
        <v>250</v>
      </c>
      <c r="E127" s="227" t="s">
        <v>251</v>
      </c>
      <c r="F127" s="208" t="s">
        <v>2163</v>
      </c>
      <c r="G127" s="208" t="s">
        <v>2163</v>
      </c>
    </row>
    <row r="128" spans="1:7" ht="45" customHeight="1" x14ac:dyDescent="0.35">
      <c r="A128" s="731" t="s">
        <v>2221</v>
      </c>
      <c r="B128" s="693">
        <v>41358</v>
      </c>
      <c r="C128" s="742"/>
      <c r="D128" s="732" t="s">
        <v>253</v>
      </c>
      <c r="E128" s="668" t="s">
        <v>254</v>
      </c>
      <c r="F128" s="208" t="s">
        <v>2158</v>
      </c>
      <c r="G128" s="208" t="s">
        <v>2222</v>
      </c>
    </row>
    <row r="129" spans="1:7" ht="41.25" customHeight="1" x14ac:dyDescent="0.35">
      <c r="A129" s="731"/>
      <c r="B129" s="693"/>
      <c r="C129" s="742"/>
      <c r="D129" s="732"/>
      <c r="E129" s="668"/>
      <c r="F129" s="208" t="s">
        <v>2223</v>
      </c>
      <c r="G129" s="208" t="s">
        <v>2224</v>
      </c>
    </row>
    <row r="130" spans="1:7" ht="41.25" customHeight="1" x14ac:dyDescent="0.35">
      <c r="A130" s="731" t="s">
        <v>2225</v>
      </c>
      <c r="B130" s="739">
        <v>41407</v>
      </c>
      <c r="C130" s="742"/>
      <c r="D130" s="732" t="s">
        <v>260</v>
      </c>
      <c r="E130" s="668" t="s">
        <v>261</v>
      </c>
      <c r="F130" s="644" t="s">
        <v>2147</v>
      </c>
      <c r="G130" s="208" t="s">
        <v>2195</v>
      </c>
    </row>
    <row r="131" spans="1:7" ht="15.75" customHeight="1" x14ac:dyDescent="0.35">
      <c r="A131" s="731"/>
      <c r="B131" s="739"/>
      <c r="C131" s="742"/>
      <c r="D131" s="732"/>
      <c r="E131" s="668"/>
      <c r="F131" s="644"/>
      <c r="G131" s="208" t="s">
        <v>2226</v>
      </c>
    </row>
    <row r="132" spans="1:7" ht="57.75" customHeight="1" x14ac:dyDescent="0.35">
      <c r="A132" s="731" t="s">
        <v>2227</v>
      </c>
      <c r="B132" s="693">
        <v>41376</v>
      </c>
      <c r="C132" s="742"/>
      <c r="D132" s="732" t="s">
        <v>267</v>
      </c>
      <c r="E132" s="668" t="s">
        <v>268</v>
      </c>
      <c r="F132" s="208" t="s">
        <v>2149</v>
      </c>
      <c r="G132" s="208" t="s">
        <v>2153</v>
      </c>
    </row>
    <row r="133" spans="1:7" ht="66.75" customHeight="1" x14ac:dyDescent="0.35">
      <c r="A133" s="731"/>
      <c r="B133" s="693"/>
      <c r="C133" s="742"/>
      <c r="D133" s="732"/>
      <c r="E133" s="668"/>
      <c r="F133" s="208" t="s">
        <v>2158</v>
      </c>
      <c r="G133" s="208" t="s">
        <v>2169</v>
      </c>
    </row>
    <row r="134" spans="1:7" ht="42" customHeight="1" x14ac:dyDescent="0.35">
      <c r="A134" s="733" t="s">
        <v>2228</v>
      </c>
      <c r="B134" s="725">
        <v>41935</v>
      </c>
      <c r="C134" s="733" t="s">
        <v>162</v>
      </c>
      <c r="D134" s="736" t="s">
        <v>163</v>
      </c>
      <c r="E134" s="728" t="s">
        <v>272</v>
      </c>
      <c r="F134" s="651" t="s">
        <v>2149</v>
      </c>
      <c r="G134" s="208" t="s">
        <v>2150</v>
      </c>
    </row>
    <row r="135" spans="1:7" ht="36.75" customHeight="1" x14ac:dyDescent="0.35">
      <c r="A135" s="734"/>
      <c r="B135" s="726"/>
      <c r="C135" s="734"/>
      <c r="D135" s="737"/>
      <c r="E135" s="729"/>
      <c r="F135" s="652"/>
      <c r="G135" s="208" t="s">
        <v>2151</v>
      </c>
    </row>
    <row r="136" spans="1:7" ht="41.25" customHeight="1" x14ac:dyDescent="0.35">
      <c r="A136" s="734"/>
      <c r="B136" s="726"/>
      <c r="C136" s="734"/>
      <c r="D136" s="737"/>
      <c r="E136" s="729"/>
      <c r="F136" s="653"/>
      <c r="G136" s="208" t="s">
        <v>2152</v>
      </c>
    </row>
    <row r="137" spans="1:7" ht="66.75" customHeight="1" x14ac:dyDescent="0.35">
      <c r="A137" s="735"/>
      <c r="B137" s="727"/>
      <c r="C137" s="735"/>
      <c r="D137" s="738"/>
      <c r="E137" s="730"/>
      <c r="F137" s="208" t="s">
        <v>2163</v>
      </c>
      <c r="G137" s="208" t="s">
        <v>2163</v>
      </c>
    </row>
    <row r="138" spans="1:7" ht="53.25" customHeight="1" x14ac:dyDescent="0.35">
      <c r="A138" s="731" t="s">
        <v>2229</v>
      </c>
      <c r="B138" s="693">
        <v>41681</v>
      </c>
      <c r="C138" s="731" t="s">
        <v>99</v>
      </c>
      <c r="D138" s="684" t="s">
        <v>275</v>
      </c>
      <c r="E138" s="692" t="s">
        <v>276</v>
      </c>
      <c r="F138" s="208" t="s">
        <v>2163</v>
      </c>
      <c r="G138" s="208" t="s">
        <v>2163</v>
      </c>
    </row>
    <row r="139" spans="1:7" ht="72" customHeight="1" x14ac:dyDescent="0.35">
      <c r="A139" s="731"/>
      <c r="B139" s="693"/>
      <c r="C139" s="731"/>
      <c r="D139" s="684"/>
      <c r="E139" s="692"/>
      <c r="F139" s="208" t="s">
        <v>2158</v>
      </c>
      <c r="G139" s="208" t="s">
        <v>2169</v>
      </c>
    </row>
    <row r="140" spans="1:7" ht="72" customHeight="1" x14ac:dyDescent="0.35">
      <c r="A140" s="731" t="s">
        <v>2230</v>
      </c>
      <c r="B140" s="693"/>
      <c r="C140" s="731" t="s">
        <v>153</v>
      </c>
      <c r="D140" s="684" t="s">
        <v>278</v>
      </c>
      <c r="E140" s="692" t="s">
        <v>279</v>
      </c>
      <c r="F140" s="208" t="s">
        <v>2154</v>
      </c>
      <c r="G140" s="208" t="s">
        <v>2185</v>
      </c>
    </row>
    <row r="141" spans="1:7" ht="15.75" customHeight="1" x14ac:dyDescent="0.35">
      <c r="A141" s="731"/>
      <c r="B141" s="693"/>
      <c r="C141" s="731"/>
      <c r="D141" s="684"/>
      <c r="E141" s="692"/>
      <c r="F141" s="208" t="s">
        <v>2158</v>
      </c>
      <c r="G141" s="208" t="s">
        <v>2185</v>
      </c>
    </row>
    <row r="142" spans="1:7" ht="15.75" customHeight="1" x14ac:dyDescent="0.35">
      <c r="A142" s="731" t="s">
        <v>2231</v>
      </c>
      <c r="B142" s="693"/>
      <c r="C142" s="731"/>
      <c r="D142" s="684" t="s">
        <v>284</v>
      </c>
      <c r="E142" s="692" t="s">
        <v>285</v>
      </c>
      <c r="F142" s="644" t="s">
        <v>2154</v>
      </c>
      <c r="G142" s="208" t="s">
        <v>2156</v>
      </c>
    </row>
    <row r="143" spans="1:7" ht="15.75" customHeight="1" x14ac:dyDescent="0.35">
      <c r="A143" s="731"/>
      <c r="B143" s="693"/>
      <c r="C143" s="731"/>
      <c r="D143" s="684"/>
      <c r="E143" s="692"/>
      <c r="F143" s="644"/>
      <c r="G143" s="208" t="s">
        <v>2155</v>
      </c>
    </row>
    <row r="144" spans="1:7" ht="46.5" customHeight="1" x14ac:dyDescent="0.35">
      <c r="A144" s="731"/>
      <c r="B144" s="693"/>
      <c r="C144" s="731"/>
      <c r="D144" s="684"/>
      <c r="E144" s="692"/>
      <c r="F144" s="208" t="s">
        <v>2158</v>
      </c>
      <c r="G144" s="208" t="s">
        <v>2154</v>
      </c>
    </row>
    <row r="145" spans="1:8" ht="65.25" customHeight="1" x14ac:dyDescent="0.35">
      <c r="A145" s="731" t="s">
        <v>2232</v>
      </c>
      <c r="B145" s="693">
        <v>41960</v>
      </c>
      <c r="C145" s="731"/>
      <c r="D145" s="684" t="s">
        <v>294</v>
      </c>
      <c r="E145" s="692" t="s">
        <v>295</v>
      </c>
      <c r="F145" s="208" t="s">
        <v>2149</v>
      </c>
      <c r="G145" s="208" t="s">
        <v>2153</v>
      </c>
    </row>
    <row r="146" spans="1:8" ht="40.5" customHeight="1" x14ac:dyDescent="0.35">
      <c r="A146" s="731"/>
      <c r="B146" s="693"/>
      <c r="C146" s="731"/>
      <c r="D146" s="684"/>
      <c r="E146" s="692"/>
      <c r="F146" s="208" t="s">
        <v>2163</v>
      </c>
      <c r="G146" s="208" t="s">
        <v>2163</v>
      </c>
    </row>
    <row r="147" spans="1:8" ht="70.5" customHeight="1" x14ac:dyDescent="0.35">
      <c r="A147" s="731"/>
      <c r="B147" s="693"/>
      <c r="C147" s="731"/>
      <c r="D147" s="684"/>
      <c r="E147" s="692"/>
      <c r="F147" s="208" t="s">
        <v>2147</v>
      </c>
      <c r="G147" s="208" t="s">
        <v>2217</v>
      </c>
    </row>
    <row r="148" spans="1:8" ht="112.5" customHeight="1" x14ac:dyDescent="0.35">
      <c r="A148" s="224" t="s">
        <v>2233</v>
      </c>
      <c r="B148" s="214">
        <v>42282</v>
      </c>
      <c r="C148" s="224" t="s">
        <v>210</v>
      </c>
      <c r="D148" s="215" t="s">
        <v>298</v>
      </c>
      <c r="E148" s="209" t="s">
        <v>299</v>
      </c>
      <c r="F148" s="193" t="s">
        <v>2204</v>
      </c>
      <c r="G148" s="193" t="s">
        <v>2205</v>
      </c>
    </row>
    <row r="149" spans="1:8" ht="86.25" customHeight="1" x14ac:dyDescent="0.35">
      <c r="A149" s="731" t="s">
        <v>2234</v>
      </c>
      <c r="B149" s="693">
        <v>41807</v>
      </c>
      <c r="C149" s="731" t="s">
        <v>153</v>
      </c>
      <c r="D149" s="684" t="s">
        <v>302</v>
      </c>
      <c r="E149" s="692" t="s">
        <v>303</v>
      </c>
      <c r="F149" s="208" t="s">
        <v>2154</v>
      </c>
      <c r="G149" s="208" t="s">
        <v>2185</v>
      </c>
    </row>
    <row r="150" spans="1:8" ht="59.25" customHeight="1" x14ac:dyDescent="0.35">
      <c r="A150" s="731"/>
      <c r="B150" s="693"/>
      <c r="C150" s="731"/>
      <c r="D150" s="684"/>
      <c r="E150" s="692"/>
      <c r="F150" s="208" t="s">
        <v>2158</v>
      </c>
      <c r="G150" s="208" t="s">
        <v>2185</v>
      </c>
    </row>
    <row r="151" spans="1:8" ht="36.75" customHeight="1" x14ac:dyDescent="0.35">
      <c r="A151" s="731" t="s">
        <v>2235</v>
      </c>
      <c r="B151" s="693"/>
      <c r="C151" s="731"/>
      <c r="D151" s="684" t="s">
        <v>307</v>
      </c>
      <c r="E151" s="692"/>
      <c r="F151" s="208" t="s">
        <v>2147</v>
      </c>
      <c r="G151" s="208" t="s">
        <v>2148</v>
      </c>
    </row>
    <row r="152" spans="1:8" ht="30.75" customHeight="1" x14ac:dyDescent="0.35">
      <c r="A152" s="731"/>
      <c r="B152" s="693"/>
      <c r="C152" s="731"/>
      <c r="D152" s="684"/>
      <c r="E152" s="692"/>
      <c r="F152" s="644" t="s">
        <v>2154</v>
      </c>
      <c r="G152" s="208" t="s">
        <v>2183</v>
      </c>
    </row>
    <row r="153" spans="1:8" ht="28.5" customHeight="1" x14ac:dyDescent="0.35">
      <c r="A153" s="731"/>
      <c r="B153" s="693"/>
      <c r="C153" s="731"/>
      <c r="D153" s="684"/>
      <c r="E153" s="692"/>
      <c r="F153" s="644"/>
      <c r="G153" s="208" t="s">
        <v>2157</v>
      </c>
    </row>
    <row r="154" spans="1:8" ht="15.75" customHeight="1" x14ac:dyDescent="0.35">
      <c r="A154" s="731"/>
      <c r="B154" s="693"/>
      <c r="C154" s="731"/>
      <c r="D154" s="684"/>
      <c r="E154" s="692"/>
      <c r="F154" s="208" t="s">
        <v>2149</v>
      </c>
      <c r="G154" s="208" t="s">
        <v>2153</v>
      </c>
    </row>
    <row r="155" spans="1:8" ht="42" customHeight="1" x14ac:dyDescent="0.35">
      <c r="A155" s="685" t="s">
        <v>2236</v>
      </c>
      <c r="B155" s="693">
        <v>42026</v>
      </c>
      <c r="C155" s="685" t="s">
        <v>99</v>
      </c>
      <c r="D155" s="684" t="s">
        <v>310</v>
      </c>
      <c r="E155" s="692" t="s">
        <v>311</v>
      </c>
      <c r="F155" s="208" t="s">
        <v>2163</v>
      </c>
      <c r="G155" s="208" t="s">
        <v>2163</v>
      </c>
    </row>
    <row r="156" spans="1:8" ht="35.25" customHeight="1" x14ac:dyDescent="0.35">
      <c r="A156" s="685"/>
      <c r="B156" s="693"/>
      <c r="C156" s="685"/>
      <c r="D156" s="684"/>
      <c r="E156" s="692"/>
      <c r="F156" s="208" t="s">
        <v>2158</v>
      </c>
      <c r="G156" s="208" t="s">
        <v>2169</v>
      </c>
    </row>
    <row r="157" spans="1:8" ht="93.75" customHeight="1" x14ac:dyDescent="0.35">
      <c r="A157" s="213" t="s">
        <v>2237</v>
      </c>
      <c r="B157" s="219">
        <v>41543</v>
      </c>
      <c r="C157" s="213"/>
      <c r="D157" s="215" t="s">
        <v>314</v>
      </c>
      <c r="E157" s="209" t="s">
        <v>315</v>
      </c>
      <c r="F157" s="193"/>
      <c r="G157" s="193"/>
      <c r="H157" t="s">
        <v>2177</v>
      </c>
    </row>
    <row r="158" spans="1:8" ht="30" customHeight="1" x14ac:dyDescent="0.35">
      <c r="A158" s="685" t="s">
        <v>2238</v>
      </c>
      <c r="B158" s="739"/>
      <c r="C158" s="685" t="s">
        <v>201</v>
      </c>
      <c r="D158" s="744" t="s">
        <v>319</v>
      </c>
      <c r="E158" s="668" t="s">
        <v>320</v>
      </c>
      <c r="F158" s="208" t="s">
        <v>2163</v>
      </c>
      <c r="G158" s="208" t="s">
        <v>2163</v>
      </c>
    </row>
    <row r="159" spans="1:8" ht="18.75" customHeight="1" x14ac:dyDescent="0.35">
      <c r="A159" s="685"/>
      <c r="B159" s="739"/>
      <c r="C159" s="685"/>
      <c r="D159" s="744"/>
      <c r="E159" s="668"/>
      <c r="F159" s="644" t="s">
        <v>2149</v>
      </c>
      <c r="G159" s="208" t="s">
        <v>2152</v>
      </c>
    </row>
    <row r="160" spans="1:8" ht="18.75" customHeight="1" x14ac:dyDescent="0.35">
      <c r="A160" s="685"/>
      <c r="B160" s="739"/>
      <c r="C160" s="685"/>
      <c r="D160" s="744"/>
      <c r="E160" s="668"/>
      <c r="F160" s="644"/>
      <c r="G160" s="208" t="s">
        <v>2153</v>
      </c>
    </row>
    <row r="161" spans="1:7" ht="15.75" customHeight="1" x14ac:dyDescent="0.35">
      <c r="A161" s="685"/>
      <c r="B161" s="739"/>
      <c r="C161" s="685"/>
      <c r="D161" s="744"/>
      <c r="E161" s="668"/>
      <c r="F161" s="208" t="s">
        <v>2147</v>
      </c>
      <c r="G161" s="208" t="s">
        <v>2148</v>
      </c>
    </row>
    <row r="162" spans="1:7" ht="15.75" customHeight="1" x14ac:dyDescent="0.35">
      <c r="A162" s="698" t="s">
        <v>2239</v>
      </c>
      <c r="B162" s="701"/>
      <c r="C162" s="698" t="s">
        <v>22</v>
      </c>
      <c r="D162" s="722" t="s">
        <v>323</v>
      </c>
      <c r="E162" s="719" t="s">
        <v>324</v>
      </c>
      <c r="F162" s="208" t="s">
        <v>2147</v>
      </c>
      <c r="G162" s="208" t="s">
        <v>2148</v>
      </c>
    </row>
    <row r="163" spans="1:7" ht="15.75" customHeight="1" x14ac:dyDescent="0.35">
      <c r="A163" s="699"/>
      <c r="B163" s="702"/>
      <c r="C163" s="699"/>
      <c r="D163" s="723"/>
      <c r="E163" s="720"/>
      <c r="F163" s="651" t="s">
        <v>2149</v>
      </c>
      <c r="G163" s="208" t="s">
        <v>2150</v>
      </c>
    </row>
    <row r="164" spans="1:7" ht="15.75" customHeight="1" x14ac:dyDescent="0.35">
      <c r="A164" s="699"/>
      <c r="B164" s="702"/>
      <c r="C164" s="699"/>
      <c r="D164" s="723"/>
      <c r="E164" s="720"/>
      <c r="F164" s="652"/>
      <c r="G164" s="208" t="s">
        <v>2151</v>
      </c>
    </row>
    <row r="165" spans="1:7" ht="15.75" customHeight="1" x14ac:dyDescent="0.35">
      <c r="A165" s="699"/>
      <c r="B165" s="702"/>
      <c r="C165" s="699"/>
      <c r="D165" s="723"/>
      <c r="E165" s="720"/>
      <c r="F165" s="652"/>
      <c r="G165" s="208" t="s">
        <v>2152</v>
      </c>
    </row>
    <row r="166" spans="1:7" ht="15.75" customHeight="1" x14ac:dyDescent="0.35">
      <c r="A166" s="700"/>
      <c r="B166" s="703"/>
      <c r="C166" s="700"/>
      <c r="D166" s="724"/>
      <c r="E166" s="721"/>
      <c r="F166" s="653"/>
      <c r="G166" s="208" t="s">
        <v>2153</v>
      </c>
    </row>
    <row r="167" spans="1:7" ht="37.5" customHeight="1" x14ac:dyDescent="0.35">
      <c r="A167" s="213" t="s">
        <v>2240</v>
      </c>
      <c r="B167" s="219">
        <v>41562</v>
      </c>
      <c r="C167" s="213"/>
      <c r="D167" s="215" t="s">
        <v>332</v>
      </c>
      <c r="E167" s="209" t="s">
        <v>333</v>
      </c>
      <c r="F167" s="208" t="s">
        <v>2158</v>
      </c>
      <c r="G167" s="208" t="s">
        <v>2185</v>
      </c>
    </row>
    <row r="168" spans="1:7" ht="40.5" customHeight="1" x14ac:dyDescent="0.35">
      <c r="A168" s="685" t="s">
        <v>2241</v>
      </c>
      <c r="B168" s="739"/>
      <c r="C168" s="685" t="s">
        <v>221</v>
      </c>
      <c r="D168" s="745" t="s">
        <v>341</v>
      </c>
      <c r="E168" s="668" t="s">
        <v>342</v>
      </c>
      <c r="F168" s="208" t="s">
        <v>2163</v>
      </c>
      <c r="G168" s="208" t="s">
        <v>2163</v>
      </c>
    </row>
    <row r="169" spans="1:7" ht="37.5" customHeight="1" x14ac:dyDescent="0.35">
      <c r="A169" s="685"/>
      <c r="B169" s="739"/>
      <c r="C169" s="685"/>
      <c r="D169" s="745"/>
      <c r="E169" s="668"/>
      <c r="F169" s="208" t="s">
        <v>2158</v>
      </c>
      <c r="G169" s="208" t="s">
        <v>2169</v>
      </c>
    </row>
    <row r="170" spans="1:7" ht="37.5" customHeight="1" x14ac:dyDescent="0.35">
      <c r="A170" s="685" t="s">
        <v>2242</v>
      </c>
      <c r="B170" s="693">
        <v>42060</v>
      </c>
      <c r="C170" s="685" t="s">
        <v>210</v>
      </c>
      <c r="D170" s="684" t="s">
        <v>2243</v>
      </c>
      <c r="E170" s="668" t="s">
        <v>345</v>
      </c>
      <c r="F170" s="208" t="s">
        <v>2158</v>
      </c>
      <c r="G170" s="208" t="s">
        <v>2183</v>
      </c>
    </row>
    <row r="171" spans="1:7" ht="37.5" customHeight="1" x14ac:dyDescent="0.35">
      <c r="A171" s="685"/>
      <c r="B171" s="693"/>
      <c r="C171" s="685"/>
      <c r="D171" s="684"/>
      <c r="E171" s="668"/>
      <c r="F171" s="208" t="s">
        <v>2149</v>
      </c>
      <c r="G171" s="208" t="s">
        <v>2153</v>
      </c>
    </row>
    <row r="172" spans="1:7" ht="30" customHeight="1" x14ac:dyDescent="0.35">
      <c r="A172" s="685" t="s">
        <v>2244</v>
      </c>
      <c r="B172" s="693">
        <v>41838</v>
      </c>
      <c r="C172" s="685" t="s">
        <v>201</v>
      </c>
      <c r="D172" s="684" t="s">
        <v>348</v>
      </c>
      <c r="E172" s="668" t="s">
        <v>349</v>
      </c>
      <c r="F172" s="208" t="s">
        <v>2163</v>
      </c>
      <c r="G172" s="208" t="s">
        <v>2163</v>
      </c>
    </row>
    <row r="173" spans="1:7" ht="27" customHeight="1" x14ac:dyDescent="0.35">
      <c r="A173" s="685"/>
      <c r="B173" s="693"/>
      <c r="C173" s="685"/>
      <c r="D173" s="684"/>
      <c r="E173" s="668"/>
      <c r="F173" s="644" t="s">
        <v>2149</v>
      </c>
      <c r="G173" s="208" t="s">
        <v>2152</v>
      </c>
    </row>
    <row r="174" spans="1:7" ht="30" customHeight="1" x14ac:dyDescent="0.35">
      <c r="A174" s="685"/>
      <c r="B174" s="693"/>
      <c r="C174" s="685"/>
      <c r="D174" s="684"/>
      <c r="E174" s="668"/>
      <c r="F174" s="644"/>
      <c r="G174" s="208" t="s">
        <v>2153</v>
      </c>
    </row>
    <row r="175" spans="1:7" ht="30.75" customHeight="1" x14ac:dyDescent="0.35">
      <c r="A175" s="685"/>
      <c r="B175" s="693"/>
      <c r="C175" s="685"/>
      <c r="D175" s="684"/>
      <c r="E175" s="668"/>
      <c r="F175" s="208" t="s">
        <v>2147</v>
      </c>
      <c r="G175" s="208" t="s">
        <v>2148</v>
      </c>
    </row>
    <row r="176" spans="1:7" ht="30.75" customHeight="1" x14ac:dyDescent="0.35">
      <c r="A176" s="685" t="s">
        <v>2245</v>
      </c>
      <c r="B176" s="693"/>
      <c r="C176" s="685"/>
      <c r="D176" s="684" t="s">
        <v>353</v>
      </c>
      <c r="E176" s="692" t="s">
        <v>354</v>
      </c>
      <c r="F176" s="208" t="s">
        <v>2149</v>
      </c>
      <c r="G176" s="208" t="s">
        <v>2153</v>
      </c>
    </row>
    <row r="177" spans="1:8" ht="30.75" customHeight="1" x14ac:dyDescent="0.35">
      <c r="A177" s="685"/>
      <c r="B177" s="693"/>
      <c r="C177" s="685"/>
      <c r="D177" s="684"/>
      <c r="E177" s="692"/>
      <c r="F177" s="208" t="s">
        <v>2154</v>
      </c>
      <c r="G177" s="208" t="s">
        <v>2183</v>
      </c>
    </row>
    <row r="178" spans="1:8" ht="30" customHeight="1" x14ac:dyDescent="0.35">
      <c r="A178" s="685"/>
      <c r="B178" s="693"/>
      <c r="C178" s="685"/>
      <c r="D178" s="684"/>
      <c r="E178" s="692"/>
      <c r="F178" s="208" t="s">
        <v>2163</v>
      </c>
      <c r="G178" s="208" t="s">
        <v>2163</v>
      </c>
    </row>
    <row r="179" spans="1:8" ht="32.25" customHeight="1" x14ac:dyDescent="0.35">
      <c r="A179" s="685" t="s">
        <v>2246</v>
      </c>
      <c r="B179" s="693">
        <v>41807</v>
      </c>
      <c r="C179" s="685" t="s">
        <v>153</v>
      </c>
      <c r="D179" s="684" t="s">
        <v>2247</v>
      </c>
      <c r="E179" s="692" t="s">
        <v>357</v>
      </c>
      <c r="F179" s="208" t="s">
        <v>2158</v>
      </c>
      <c r="G179" s="208" t="s">
        <v>2185</v>
      </c>
    </row>
    <row r="180" spans="1:8" ht="42.75" customHeight="1" x14ac:dyDescent="0.35">
      <c r="A180" s="685"/>
      <c r="B180" s="693"/>
      <c r="C180" s="685"/>
      <c r="D180" s="684"/>
      <c r="E180" s="692"/>
      <c r="F180" s="208" t="s">
        <v>2154</v>
      </c>
      <c r="G180" s="208" t="s">
        <v>2185</v>
      </c>
    </row>
    <row r="181" spans="1:8" ht="30" customHeight="1" x14ac:dyDescent="0.35">
      <c r="A181" s="685"/>
      <c r="B181" s="693"/>
      <c r="C181" s="685"/>
      <c r="D181" s="684"/>
      <c r="E181" s="692"/>
      <c r="F181" s="208" t="s">
        <v>2163</v>
      </c>
      <c r="G181" s="208" t="s">
        <v>2163</v>
      </c>
    </row>
    <row r="182" spans="1:8" ht="37.5" customHeight="1" x14ac:dyDescent="0.35">
      <c r="A182" s="213" t="s">
        <v>2248</v>
      </c>
      <c r="B182" s="216"/>
      <c r="C182" s="213"/>
      <c r="D182" s="215" t="s">
        <v>360</v>
      </c>
      <c r="E182" s="209" t="s">
        <v>361</v>
      </c>
      <c r="F182" s="193"/>
      <c r="G182" s="193"/>
      <c r="H182" t="s">
        <v>2177</v>
      </c>
    </row>
    <row r="183" spans="1:8" ht="30" customHeight="1" x14ac:dyDescent="0.35">
      <c r="A183" s="704" t="s">
        <v>2249</v>
      </c>
      <c r="B183" s="701">
        <v>41599</v>
      </c>
      <c r="C183" s="704" t="s">
        <v>162</v>
      </c>
      <c r="D183" s="749" t="s">
        <v>220</v>
      </c>
      <c r="E183" s="746" t="s">
        <v>365</v>
      </c>
      <c r="F183" s="208" t="s">
        <v>2163</v>
      </c>
      <c r="G183" s="208" t="s">
        <v>2163</v>
      </c>
    </row>
    <row r="184" spans="1:8" ht="37.5" customHeight="1" x14ac:dyDescent="0.35">
      <c r="A184" s="705"/>
      <c r="B184" s="702"/>
      <c r="C184" s="705"/>
      <c r="D184" s="750"/>
      <c r="E184" s="747"/>
      <c r="F184" s="208" t="s">
        <v>2147</v>
      </c>
      <c r="G184" s="208" t="s">
        <v>2148</v>
      </c>
    </row>
    <row r="185" spans="1:8" ht="18.75" customHeight="1" x14ac:dyDescent="0.35">
      <c r="A185" s="705"/>
      <c r="B185" s="702"/>
      <c r="C185" s="705"/>
      <c r="D185" s="750"/>
      <c r="E185" s="747"/>
      <c r="F185" s="651" t="s">
        <v>2149</v>
      </c>
      <c r="G185" s="208" t="s">
        <v>2150</v>
      </c>
    </row>
    <row r="186" spans="1:8" ht="18.75" customHeight="1" x14ac:dyDescent="0.35">
      <c r="A186" s="705"/>
      <c r="B186" s="702"/>
      <c r="C186" s="705"/>
      <c r="D186" s="750"/>
      <c r="E186" s="747"/>
      <c r="F186" s="652"/>
      <c r="G186" s="208" t="s">
        <v>2151</v>
      </c>
    </row>
    <row r="187" spans="1:8" ht="18.75" customHeight="1" x14ac:dyDescent="0.35">
      <c r="A187" s="705"/>
      <c r="B187" s="702"/>
      <c r="C187" s="705"/>
      <c r="D187" s="750"/>
      <c r="E187" s="747"/>
      <c r="F187" s="652"/>
      <c r="G187" s="208" t="s">
        <v>2152</v>
      </c>
    </row>
    <row r="188" spans="1:8" ht="39" customHeight="1" x14ac:dyDescent="0.35">
      <c r="A188" s="706"/>
      <c r="B188" s="703"/>
      <c r="C188" s="706"/>
      <c r="D188" s="751"/>
      <c r="E188" s="748"/>
      <c r="F188" s="653"/>
      <c r="G188" s="208" t="s">
        <v>2153</v>
      </c>
    </row>
    <row r="189" spans="1:8" ht="75" customHeight="1" x14ac:dyDescent="0.35">
      <c r="A189" s="218" t="s">
        <v>2250</v>
      </c>
      <c r="B189" s="219">
        <v>41627</v>
      </c>
      <c r="C189" s="218"/>
      <c r="D189" s="217" t="s">
        <v>368</v>
      </c>
      <c r="E189" s="222" t="s">
        <v>369</v>
      </c>
      <c r="F189" s="193"/>
      <c r="G189" s="193"/>
      <c r="H189" t="s">
        <v>2177</v>
      </c>
    </row>
    <row r="190" spans="1:8" ht="30" customHeight="1" x14ac:dyDescent="0.35">
      <c r="A190" s="698" t="s">
        <v>2251</v>
      </c>
      <c r="B190" s="725">
        <v>41688</v>
      </c>
      <c r="C190" s="698" t="s">
        <v>201</v>
      </c>
      <c r="D190" s="722" t="s">
        <v>2252</v>
      </c>
      <c r="E190" s="719" t="s">
        <v>373</v>
      </c>
      <c r="F190" s="208" t="s">
        <v>2163</v>
      </c>
      <c r="G190" s="208" t="s">
        <v>2163</v>
      </c>
    </row>
    <row r="191" spans="1:8" ht="18.75" customHeight="1" x14ac:dyDescent="0.35">
      <c r="A191" s="699"/>
      <c r="B191" s="726"/>
      <c r="C191" s="699"/>
      <c r="D191" s="723"/>
      <c r="E191" s="720"/>
      <c r="F191" s="644" t="s">
        <v>2158</v>
      </c>
      <c r="G191" s="208" t="s">
        <v>2169</v>
      </c>
    </row>
    <row r="192" spans="1:8" ht="18.75" customHeight="1" x14ac:dyDescent="0.35">
      <c r="A192" s="699"/>
      <c r="B192" s="726"/>
      <c r="C192" s="699"/>
      <c r="D192" s="723"/>
      <c r="E192" s="720"/>
      <c r="F192" s="644"/>
      <c r="G192" s="208" t="s">
        <v>2222</v>
      </c>
    </row>
    <row r="193" spans="1:7" ht="18.75" customHeight="1" x14ac:dyDescent="0.35">
      <c r="A193" s="699"/>
      <c r="B193" s="726"/>
      <c r="C193" s="699"/>
      <c r="D193" s="723"/>
      <c r="E193" s="720"/>
      <c r="F193" s="208" t="s">
        <v>2147</v>
      </c>
      <c r="G193" s="208" t="s">
        <v>2148</v>
      </c>
    </row>
    <row r="194" spans="1:7" ht="18.75" customHeight="1" x14ac:dyDescent="0.35">
      <c r="A194" s="699"/>
      <c r="B194" s="726"/>
      <c r="C194" s="699"/>
      <c r="D194" s="723"/>
      <c r="E194" s="720"/>
      <c r="F194" s="651" t="s">
        <v>2149</v>
      </c>
      <c r="G194" s="208" t="s">
        <v>2150</v>
      </c>
    </row>
    <row r="195" spans="1:7" ht="18.75" customHeight="1" x14ac:dyDescent="0.35">
      <c r="A195" s="699"/>
      <c r="B195" s="726"/>
      <c r="C195" s="699"/>
      <c r="D195" s="723"/>
      <c r="E195" s="720"/>
      <c r="F195" s="652"/>
      <c r="G195" s="208" t="s">
        <v>2151</v>
      </c>
    </row>
    <row r="196" spans="1:7" ht="18.75" customHeight="1" x14ac:dyDescent="0.35">
      <c r="A196" s="699"/>
      <c r="B196" s="726"/>
      <c r="C196" s="699"/>
      <c r="D196" s="723"/>
      <c r="E196" s="720"/>
      <c r="F196" s="652"/>
      <c r="G196" s="208" t="s">
        <v>2152</v>
      </c>
    </row>
    <row r="197" spans="1:7" ht="15.75" customHeight="1" x14ac:dyDescent="0.35">
      <c r="A197" s="700"/>
      <c r="B197" s="727"/>
      <c r="C197" s="700"/>
      <c r="D197" s="724"/>
      <c r="E197" s="721"/>
      <c r="F197" s="653"/>
      <c r="G197" s="208" t="s">
        <v>2153</v>
      </c>
    </row>
    <row r="198" spans="1:7" ht="15.75" customHeight="1" x14ac:dyDescent="0.35">
      <c r="A198" s="685" t="s">
        <v>2253</v>
      </c>
      <c r="B198" s="693">
        <v>41743</v>
      </c>
      <c r="C198" s="685"/>
      <c r="D198" s="684" t="s">
        <v>376</v>
      </c>
      <c r="E198" s="692" t="s">
        <v>377</v>
      </c>
      <c r="F198" s="644" t="s">
        <v>2147</v>
      </c>
      <c r="G198" s="208" t="s">
        <v>2217</v>
      </c>
    </row>
    <row r="199" spans="1:7" ht="15.75" customHeight="1" x14ac:dyDescent="0.35">
      <c r="A199" s="685"/>
      <c r="B199" s="693"/>
      <c r="C199" s="685"/>
      <c r="D199" s="684"/>
      <c r="E199" s="692"/>
      <c r="F199" s="644"/>
      <c r="G199" s="208" t="s">
        <v>2148</v>
      </c>
    </row>
    <row r="200" spans="1:7" ht="15.75" customHeight="1" x14ac:dyDescent="0.35">
      <c r="A200" s="685"/>
      <c r="B200" s="693"/>
      <c r="C200" s="685"/>
      <c r="D200" s="684"/>
      <c r="E200" s="692"/>
      <c r="F200" s="208" t="s">
        <v>2149</v>
      </c>
      <c r="G200" s="208" t="s">
        <v>2153</v>
      </c>
    </row>
    <row r="201" spans="1:7" ht="30" customHeight="1" x14ac:dyDescent="0.35">
      <c r="A201" s="685"/>
      <c r="B201" s="693"/>
      <c r="C201" s="685"/>
      <c r="D201" s="684"/>
      <c r="E201" s="692"/>
      <c r="F201" s="208" t="s">
        <v>2163</v>
      </c>
      <c r="G201" s="208" t="s">
        <v>2163</v>
      </c>
    </row>
    <row r="202" spans="1:7" ht="30" customHeight="1" x14ac:dyDescent="0.35">
      <c r="A202" s="685" t="s">
        <v>2254</v>
      </c>
      <c r="B202" s="693">
        <v>41761</v>
      </c>
      <c r="C202" s="685" t="s">
        <v>210</v>
      </c>
      <c r="D202" s="684" t="s">
        <v>379</v>
      </c>
      <c r="E202" s="692" t="s">
        <v>380</v>
      </c>
      <c r="F202" s="208" t="s">
        <v>2158</v>
      </c>
      <c r="G202" s="208" t="s">
        <v>2183</v>
      </c>
    </row>
    <row r="203" spans="1:7" ht="43.5" customHeight="1" x14ac:dyDescent="0.35">
      <c r="A203" s="685"/>
      <c r="B203" s="693"/>
      <c r="C203" s="685"/>
      <c r="D203" s="684"/>
      <c r="E203" s="692"/>
      <c r="F203" s="208" t="s">
        <v>2149</v>
      </c>
      <c r="G203" s="208" t="s">
        <v>2153</v>
      </c>
    </row>
    <row r="204" spans="1:7" ht="43.5" customHeight="1" x14ac:dyDescent="0.35">
      <c r="A204" s="685" t="s">
        <v>2255</v>
      </c>
      <c r="B204" s="693"/>
      <c r="C204" s="685"/>
      <c r="D204" s="684" t="s">
        <v>389</v>
      </c>
      <c r="E204" s="692" t="s">
        <v>390</v>
      </c>
      <c r="F204" s="208" t="s">
        <v>2158</v>
      </c>
      <c r="G204" s="208" t="s">
        <v>2162</v>
      </c>
    </row>
    <row r="205" spans="1:7" ht="43.5" customHeight="1" x14ac:dyDescent="0.35">
      <c r="A205" s="685"/>
      <c r="B205" s="693"/>
      <c r="C205" s="685"/>
      <c r="D205" s="684"/>
      <c r="E205" s="692"/>
      <c r="F205" s="208" t="s">
        <v>2154</v>
      </c>
      <c r="G205" s="208" t="s">
        <v>2156</v>
      </c>
    </row>
    <row r="206" spans="1:7" ht="15.75" customHeight="1" x14ac:dyDescent="0.35">
      <c r="A206" s="685"/>
      <c r="B206" s="693"/>
      <c r="C206" s="685"/>
      <c r="D206" s="684"/>
      <c r="E206" s="692"/>
      <c r="F206" s="208" t="s">
        <v>2223</v>
      </c>
      <c r="G206" s="208" t="s">
        <v>2224</v>
      </c>
    </row>
    <row r="207" spans="1:7" ht="15.75" customHeight="1" x14ac:dyDescent="0.35">
      <c r="A207" s="698" t="s">
        <v>2256</v>
      </c>
      <c r="B207" s="725">
        <v>41746</v>
      </c>
      <c r="C207" s="698" t="s">
        <v>201</v>
      </c>
      <c r="D207" s="722" t="s">
        <v>393</v>
      </c>
      <c r="E207" s="719" t="s">
        <v>394</v>
      </c>
      <c r="F207" s="208" t="s">
        <v>2163</v>
      </c>
      <c r="G207" s="208" t="s">
        <v>2163</v>
      </c>
    </row>
    <row r="208" spans="1:7" ht="15.75" customHeight="1" x14ac:dyDescent="0.35">
      <c r="A208" s="699"/>
      <c r="B208" s="726"/>
      <c r="C208" s="699"/>
      <c r="D208" s="723"/>
      <c r="E208" s="720"/>
      <c r="F208" s="644" t="s">
        <v>2158</v>
      </c>
      <c r="G208" s="208" t="s">
        <v>2169</v>
      </c>
    </row>
    <row r="209" spans="1:7" ht="15.75" customHeight="1" x14ac:dyDescent="0.35">
      <c r="A209" s="699"/>
      <c r="B209" s="726"/>
      <c r="C209" s="699"/>
      <c r="D209" s="723"/>
      <c r="E209" s="720"/>
      <c r="F209" s="644"/>
      <c r="G209" s="208" t="s">
        <v>2222</v>
      </c>
    </row>
    <row r="210" spans="1:7" ht="15.75" customHeight="1" x14ac:dyDescent="0.35">
      <c r="A210" s="699"/>
      <c r="B210" s="726"/>
      <c r="C210" s="699"/>
      <c r="D210" s="723"/>
      <c r="E210" s="720"/>
      <c r="F210" s="208" t="s">
        <v>2147</v>
      </c>
      <c r="G210" s="208" t="s">
        <v>2148</v>
      </c>
    </row>
    <row r="211" spans="1:7" ht="15.75" customHeight="1" x14ac:dyDescent="0.35">
      <c r="A211" s="699"/>
      <c r="B211" s="726"/>
      <c r="C211" s="699"/>
      <c r="D211" s="723"/>
      <c r="E211" s="720"/>
      <c r="F211" s="651" t="s">
        <v>2149</v>
      </c>
      <c r="G211" s="208" t="s">
        <v>2150</v>
      </c>
    </row>
    <row r="212" spans="1:7" ht="15.75" customHeight="1" x14ac:dyDescent="0.35">
      <c r="A212" s="699"/>
      <c r="B212" s="726"/>
      <c r="C212" s="699"/>
      <c r="D212" s="723"/>
      <c r="E212" s="720"/>
      <c r="F212" s="652"/>
      <c r="G212" s="208" t="s">
        <v>2151</v>
      </c>
    </row>
    <row r="213" spans="1:7" ht="15.75" customHeight="1" x14ac:dyDescent="0.35">
      <c r="A213" s="699"/>
      <c r="B213" s="726"/>
      <c r="C213" s="699"/>
      <c r="D213" s="723"/>
      <c r="E213" s="720"/>
      <c r="F213" s="652"/>
      <c r="G213" s="208" t="s">
        <v>2152</v>
      </c>
    </row>
    <row r="214" spans="1:7" ht="15.75" customHeight="1" x14ac:dyDescent="0.35">
      <c r="A214" s="700"/>
      <c r="B214" s="727"/>
      <c r="C214" s="700"/>
      <c r="D214" s="724"/>
      <c r="E214" s="721"/>
      <c r="F214" s="653"/>
      <c r="G214" s="208" t="s">
        <v>2153</v>
      </c>
    </row>
    <row r="215" spans="1:7" ht="41.25" customHeight="1" x14ac:dyDescent="0.35">
      <c r="A215" s="685" t="s">
        <v>2257</v>
      </c>
      <c r="B215" s="693">
        <v>41668</v>
      </c>
      <c r="C215" s="685" t="s">
        <v>210</v>
      </c>
      <c r="D215" s="684" t="s">
        <v>2258</v>
      </c>
      <c r="E215" s="692" t="s">
        <v>2259</v>
      </c>
      <c r="F215" s="208" t="s">
        <v>2158</v>
      </c>
      <c r="G215" s="208" t="s">
        <v>2183</v>
      </c>
    </row>
    <row r="216" spans="1:7" ht="35.25" customHeight="1" x14ac:dyDescent="0.35">
      <c r="A216" s="685"/>
      <c r="B216" s="693"/>
      <c r="C216" s="685"/>
      <c r="D216" s="684"/>
      <c r="E216" s="692"/>
      <c r="F216" s="208" t="s">
        <v>2149</v>
      </c>
      <c r="G216" s="208" t="s">
        <v>2153</v>
      </c>
    </row>
    <row r="217" spans="1:7" ht="28.5" customHeight="1" x14ac:dyDescent="0.35">
      <c r="A217" s="685" t="s">
        <v>2260</v>
      </c>
      <c r="B217" s="649"/>
      <c r="C217" s="642"/>
      <c r="D217" s="684" t="s">
        <v>401</v>
      </c>
      <c r="E217" s="692" t="s">
        <v>354</v>
      </c>
      <c r="F217" s="208" t="s">
        <v>2149</v>
      </c>
      <c r="G217" s="208" t="s">
        <v>2153</v>
      </c>
    </row>
    <row r="218" spans="1:7" ht="24.75" customHeight="1" x14ac:dyDescent="0.35">
      <c r="A218" s="685"/>
      <c r="B218" s="649"/>
      <c r="C218" s="642"/>
      <c r="D218" s="684"/>
      <c r="E218" s="692"/>
      <c r="F218" s="208" t="s">
        <v>2154</v>
      </c>
      <c r="G218" s="208" t="s">
        <v>2183</v>
      </c>
    </row>
    <row r="219" spans="1:7" ht="42" customHeight="1" x14ac:dyDescent="0.35">
      <c r="A219" s="685"/>
      <c r="B219" s="649"/>
      <c r="C219" s="642"/>
      <c r="D219" s="684"/>
      <c r="E219" s="692"/>
      <c r="F219" s="208" t="s">
        <v>2163</v>
      </c>
      <c r="G219" s="208" t="s">
        <v>2163</v>
      </c>
    </row>
    <row r="220" spans="1:7" ht="18.75" customHeight="1" x14ac:dyDescent="0.35">
      <c r="A220" s="685" t="s">
        <v>2261</v>
      </c>
      <c r="B220" s="649"/>
      <c r="C220" s="642"/>
      <c r="D220" s="684" t="s">
        <v>403</v>
      </c>
      <c r="E220" s="692" t="s">
        <v>354</v>
      </c>
      <c r="F220" s="208" t="s">
        <v>2149</v>
      </c>
      <c r="G220" s="208" t="s">
        <v>2153</v>
      </c>
    </row>
    <row r="221" spans="1:7" ht="29.25" customHeight="1" x14ac:dyDescent="0.35">
      <c r="A221" s="685"/>
      <c r="B221" s="649"/>
      <c r="C221" s="642"/>
      <c r="D221" s="684"/>
      <c r="E221" s="692"/>
      <c r="F221" s="208" t="s">
        <v>2154</v>
      </c>
      <c r="G221" s="208" t="s">
        <v>2183</v>
      </c>
    </row>
    <row r="222" spans="1:7" ht="41.25" customHeight="1" x14ac:dyDescent="0.35">
      <c r="A222" s="685"/>
      <c r="B222" s="649"/>
      <c r="C222" s="642"/>
      <c r="D222" s="684"/>
      <c r="E222" s="692"/>
      <c r="F222" s="208" t="s">
        <v>2163</v>
      </c>
      <c r="G222" s="208" t="s">
        <v>2163</v>
      </c>
    </row>
    <row r="223" spans="1:7" ht="27" customHeight="1" x14ac:dyDescent="0.35">
      <c r="A223" s="685" t="s">
        <v>2262</v>
      </c>
      <c r="B223" s="649"/>
      <c r="C223" s="642"/>
      <c r="D223" s="684" t="s">
        <v>404</v>
      </c>
      <c r="E223" s="692" t="s">
        <v>354</v>
      </c>
      <c r="F223" s="208" t="s">
        <v>2149</v>
      </c>
      <c r="G223" s="208" t="s">
        <v>2153</v>
      </c>
    </row>
    <row r="224" spans="1:7" ht="24.75" customHeight="1" x14ac:dyDescent="0.35">
      <c r="A224" s="685"/>
      <c r="B224" s="649"/>
      <c r="C224" s="642"/>
      <c r="D224" s="684"/>
      <c r="E224" s="692"/>
      <c r="F224" s="208" t="s">
        <v>2154</v>
      </c>
      <c r="G224" s="208" t="s">
        <v>2183</v>
      </c>
    </row>
    <row r="225" spans="1:7" ht="30" customHeight="1" x14ac:dyDescent="0.35">
      <c r="A225" s="685"/>
      <c r="B225" s="649"/>
      <c r="C225" s="642"/>
      <c r="D225" s="684"/>
      <c r="E225" s="692"/>
      <c r="F225" s="208" t="s">
        <v>2163</v>
      </c>
      <c r="G225" s="208" t="s">
        <v>2163</v>
      </c>
    </row>
    <row r="226" spans="1:7" ht="30" customHeight="1" x14ac:dyDescent="0.35">
      <c r="A226" s="685" t="s">
        <v>2263</v>
      </c>
      <c r="B226" s="694"/>
      <c r="C226" s="685"/>
      <c r="D226" s="684" t="s">
        <v>405</v>
      </c>
      <c r="E226" s="692" t="s">
        <v>354</v>
      </c>
      <c r="F226" s="208" t="s">
        <v>2149</v>
      </c>
      <c r="G226" s="208" t="s">
        <v>2153</v>
      </c>
    </row>
    <row r="227" spans="1:7" ht="18.75" customHeight="1" x14ac:dyDescent="0.35">
      <c r="A227" s="685"/>
      <c r="B227" s="694"/>
      <c r="C227" s="685"/>
      <c r="D227" s="684"/>
      <c r="E227" s="692"/>
      <c r="F227" s="208" t="s">
        <v>2154</v>
      </c>
      <c r="G227" s="208" t="s">
        <v>2183</v>
      </c>
    </row>
    <row r="228" spans="1:7" ht="30" customHeight="1" x14ac:dyDescent="0.35">
      <c r="A228" s="685"/>
      <c r="B228" s="694"/>
      <c r="C228" s="685"/>
      <c r="D228" s="684"/>
      <c r="E228" s="692"/>
      <c r="F228" s="208" t="s">
        <v>2163</v>
      </c>
      <c r="G228" s="208" t="s">
        <v>2163</v>
      </c>
    </row>
    <row r="229" spans="1:7" ht="75" customHeight="1" x14ac:dyDescent="0.35">
      <c r="A229" s="213" t="s">
        <v>2264</v>
      </c>
      <c r="B229" s="214">
        <v>41688</v>
      </c>
      <c r="C229" s="213"/>
      <c r="D229" s="215" t="s">
        <v>408</v>
      </c>
      <c r="E229" s="209" t="s">
        <v>409</v>
      </c>
      <c r="F229" s="193"/>
      <c r="G229" s="193"/>
    </row>
    <row r="230" spans="1:7" ht="58.5" customHeight="1" x14ac:dyDescent="0.35">
      <c r="A230" s="685" t="s">
        <v>2265</v>
      </c>
      <c r="B230" s="693">
        <v>41673</v>
      </c>
      <c r="C230" s="685"/>
      <c r="D230" s="684" t="s">
        <v>413</v>
      </c>
      <c r="E230" s="692" t="s">
        <v>414</v>
      </c>
      <c r="F230" s="208" t="s">
        <v>2163</v>
      </c>
      <c r="G230" s="208" t="s">
        <v>2163</v>
      </c>
    </row>
    <row r="231" spans="1:7" ht="71.25" customHeight="1" x14ac:dyDescent="0.35">
      <c r="A231" s="685"/>
      <c r="B231" s="693"/>
      <c r="C231" s="685"/>
      <c r="D231" s="684"/>
      <c r="E231" s="692"/>
      <c r="F231" s="208" t="s">
        <v>2158</v>
      </c>
      <c r="G231" s="208" t="s">
        <v>2169</v>
      </c>
    </row>
    <row r="232" spans="1:7" ht="71.25" customHeight="1" x14ac:dyDescent="0.35">
      <c r="A232" s="685" t="s">
        <v>2266</v>
      </c>
      <c r="B232" s="693">
        <v>41669</v>
      </c>
      <c r="C232" s="685"/>
      <c r="D232" s="684" t="s">
        <v>417</v>
      </c>
      <c r="E232" s="692" t="s">
        <v>418</v>
      </c>
      <c r="F232" s="208" t="s">
        <v>2163</v>
      </c>
      <c r="G232" s="208" t="s">
        <v>2163</v>
      </c>
    </row>
    <row r="233" spans="1:7" ht="51.75" customHeight="1" x14ac:dyDescent="0.35">
      <c r="A233" s="685"/>
      <c r="B233" s="693"/>
      <c r="C233" s="685"/>
      <c r="D233" s="684"/>
      <c r="E233" s="692"/>
      <c r="F233" s="208" t="s">
        <v>2158</v>
      </c>
      <c r="G233" s="208" t="s">
        <v>2169</v>
      </c>
    </row>
    <row r="234" spans="1:7" ht="72.75" customHeight="1" x14ac:dyDescent="0.35">
      <c r="A234" s="685" t="s">
        <v>2267</v>
      </c>
      <c r="B234" s="693">
        <v>41880</v>
      </c>
      <c r="C234" s="685" t="s">
        <v>210</v>
      </c>
      <c r="D234" s="684" t="s">
        <v>2268</v>
      </c>
      <c r="E234" s="692" t="s">
        <v>421</v>
      </c>
      <c r="F234" s="208" t="s">
        <v>2158</v>
      </c>
      <c r="G234" s="208" t="s">
        <v>2183</v>
      </c>
    </row>
    <row r="235" spans="1:7" ht="69" customHeight="1" x14ac:dyDescent="0.35">
      <c r="A235" s="685"/>
      <c r="B235" s="693"/>
      <c r="C235" s="685"/>
      <c r="D235" s="684"/>
      <c r="E235" s="692"/>
      <c r="F235" s="208" t="s">
        <v>2149</v>
      </c>
      <c r="G235" s="208" t="s">
        <v>2153</v>
      </c>
    </row>
    <row r="236" spans="1:7" ht="44.25" customHeight="1" x14ac:dyDescent="0.35">
      <c r="A236" s="685" t="s">
        <v>2269</v>
      </c>
      <c r="B236" s="693"/>
      <c r="C236" s="685" t="s">
        <v>153</v>
      </c>
      <c r="D236" s="684" t="s">
        <v>423</v>
      </c>
      <c r="E236" s="692" t="s">
        <v>424</v>
      </c>
      <c r="F236" s="208" t="s">
        <v>2158</v>
      </c>
      <c r="G236" s="208" t="s">
        <v>2185</v>
      </c>
    </row>
    <row r="237" spans="1:7" ht="54" customHeight="1" x14ac:dyDescent="0.35">
      <c r="A237" s="685"/>
      <c r="B237" s="693"/>
      <c r="C237" s="685"/>
      <c r="D237" s="684"/>
      <c r="E237" s="692"/>
      <c r="F237" s="208" t="s">
        <v>2154</v>
      </c>
      <c r="G237" s="208" t="s">
        <v>2185</v>
      </c>
    </row>
    <row r="238" spans="1:7" ht="38.25" customHeight="1" x14ac:dyDescent="0.35">
      <c r="A238" s="685"/>
      <c r="B238" s="693"/>
      <c r="C238" s="685"/>
      <c r="D238" s="684"/>
      <c r="E238" s="692"/>
      <c r="F238" s="208" t="s">
        <v>2163</v>
      </c>
      <c r="G238" s="208" t="s">
        <v>2163</v>
      </c>
    </row>
    <row r="239" spans="1:7" ht="103.5" customHeight="1" x14ac:dyDescent="0.35">
      <c r="A239" s="685" t="s">
        <v>2270</v>
      </c>
      <c r="B239" s="693"/>
      <c r="C239" s="685"/>
      <c r="D239" s="684" t="s">
        <v>427</v>
      </c>
      <c r="E239" s="692" t="s">
        <v>428</v>
      </c>
      <c r="F239" s="644" t="s">
        <v>2158</v>
      </c>
      <c r="G239" s="208" t="s">
        <v>2185</v>
      </c>
    </row>
    <row r="240" spans="1:7" ht="96.75" customHeight="1" x14ac:dyDescent="0.35">
      <c r="A240" s="685"/>
      <c r="B240" s="693"/>
      <c r="C240" s="685"/>
      <c r="D240" s="684"/>
      <c r="E240" s="692"/>
      <c r="F240" s="644"/>
      <c r="G240" s="208" t="s">
        <v>2169</v>
      </c>
    </row>
    <row r="241" spans="1:7" ht="112.5" customHeight="1" x14ac:dyDescent="0.35">
      <c r="A241" s="213" t="s">
        <v>2271</v>
      </c>
      <c r="B241" s="214">
        <v>41844</v>
      </c>
      <c r="C241" s="213"/>
      <c r="D241" s="215" t="s">
        <v>430</v>
      </c>
      <c r="E241" s="209" t="s">
        <v>431</v>
      </c>
      <c r="F241" s="208" t="s">
        <v>2158</v>
      </c>
      <c r="G241" s="208" t="s">
        <v>2272</v>
      </c>
    </row>
    <row r="242" spans="1:7" ht="18.75" customHeight="1" x14ac:dyDescent="0.35">
      <c r="A242" s="698" t="s">
        <v>2273</v>
      </c>
      <c r="B242" s="725">
        <v>41907</v>
      </c>
      <c r="C242" s="698" t="s">
        <v>210</v>
      </c>
      <c r="D242" s="722" t="s">
        <v>433</v>
      </c>
      <c r="E242" s="719" t="s">
        <v>434</v>
      </c>
      <c r="F242" s="651" t="s">
        <v>2149</v>
      </c>
      <c r="G242" s="208" t="s">
        <v>2150</v>
      </c>
    </row>
    <row r="243" spans="1:7" ht="18.75" customHeight="1" x14ac:dyDescent="0.35">
      <c r="A243" s="699"/>
      <c r="B243" s="726"/>
      <c r="C243" s="699"/>
      <c r="D243" s="723"/>
      <c r="E243" s="720"/>
      <c r="F243" s="652"/>
      <c r="G243" s="208" t="s">
        <v>2151</v>
      </c>
    </row>
    <row r="244" spans="1:7" ht="18.75" customHeight="1" x14ac:dyDescent="0.35">
      <c r="A244" s="699"/>
      <c r="B244" s="726"/>
      <c r="C244" s="699"/>
      <c r="D244" s="723"/>
      <c r="E244" s="720"/>
      <c r="F244" s="652"/>
      <c r="G244" s="208" t="s">
        <v>2152</v>
      </c>
    </row>
    <row r="245" spans="1:7" ht="96" customHeight="1" x14ac:dyDescent="0.35">
      <c r="A245" s="699"/>
      <c r="B245" s="726"/>
      <c r="C245" s="699"/>
      <c r="D245" s="723"/>
      <c r="E245" s="720"/>
      <c r="F245" s="653"/>
      <c r="G245" s="208" t="s">
        <v>2153</v>
      </c>
    </row>
    <row r="246" spans="1:7" ht="27" customHeight="1" x14ac:dyDescent="0.35">
      <c r="A246" s="700"/>
      <c r="B246" s="727"/>
      <c r="C246" s="700"/>
      <c r="D246" s="724"/>
      <c r="E246" s="721"/>
      <c r="F246" s="208" t="s">
        <v>2147</v>
      </c>
      <c r="G246" s="208" t="s">
        <v>2148</v>
      </c>
    </row>
    <row r="247" spans="1:7" ht="27" customHeight="1" x14ac:dyDescent="0.35">
      <c r="A247" s="704" t="s">
        <v>2274</v>
      </c>
      <c r="B247" s="701">
        <v>42187</v>
      </c>
      <c r="C247" s="704" t="s">
        <v>22</v>
      </c>
      <c r="D247" s="749" t="s">
        <v>2275</v>
      </c>
      <c r="E247" s="710" t="s">
        <v>439</v>
      </c>
      <c r="F247" s="208" t="s">
        <v>2147</v>
      </c>
      <c r="G247" s="208" t="s">
        <v>2148</v>
      </c>
    </row>
    <row r="248" spans="1:7" ht="27" customHeight="1" x14ac:dyDescent="0.35">
      <c r="A248" s="705"/>
      <c r="B248" s="702"/>
      <c r="C248" s="705"/>
      <c r="D248" s="750"/>
      <c r="E248" s="711"/>
      <c r="F248" s="651" t="s">
        <v>2149</v>
      </c>
      <c r="G248" s="208" t="s">
        <v>2150</v>
      </c>
    </row>
    <row r="249" spans="1:7" ht="27" customHeight="1" x14ac:dyDescent="0.35">
      <c r="A249" s="705"/>
      <c r="B249" s="702"/>
      <c r="C249" s="705"/>
      <c r="D249" s="750"/>
      <c r="E249" s="711"/>
      <c r="F249" s="652"/>
      <c r="G249" s="208" t="s">
        <v>2152</v>
      </c>
    </row>
    <row r="250" spans="1:7" ht="27" customHeight="1" x14ac:dyDescent="0.35">
      <c r="A250" s="705"/>
      <c r="B250" s="702"/>
      <c r="C250" s="705"/>
      <c r="D250" s="750"/>
      <c r="E250" s="711"/>
      <c r="F250" s="652"/>
      <c r="G250" s="644" t="s">
        <v>2153</v>
      </c>
    </row>
    <row r="251" spans="1:7" ht="15.75" customHeight="1" x14ac:dyDescent="0.35">
      <c r="A251" s="706"/>
      <c r="B251" s="703"/>
      <c r="C251" s="706"/>
      <c r="D251" s="751"/>
      <c r="E251" s="712"/>
      <c r="F251" s="653"/>
      <c r="G251" s="644"/>
    </row>
    <row r="252" spans="1:7" ht="15.75" customHeight="1" x14ac:dyDescent="0.35">
      <c r="A252" s="704" t="s">
        <v>2276</v>
      </c>
      <c r="B252" s="701"/>
      <c r="C252" s="704" t="s">
        <v>22</v>
      </c>
      <c r="D252" s="713" t="s">
        <v>441</v>
      </c>
      <c r="E252" s="710" t="s">
        <v>439</v>
      </c>
      <c r="F252" s="208" t="s">
        <v>2147</v>
      </c>
      <c r="G252" s="208" t="s">
        <v>2148</v>
      </c>
    </row>
    <row r="253" spans="1:7" ht="15.75" customHeight="1" x14ac:dyDescent="0.35">
      <c r="A253" s="705"/>
      <c r="B253" s="702"/>
      <c r="C253" s="705"/>
      <c r="D253" s="714"/>
      <c r="E253" s="711"/>
      <c r="F253" s="651" t="s">
        <v>2149</v>
      </c>
      <c r="G253" s="208" t="s">
        <v>2150</v>
      </c>
    </row>
    <row r="254" spans="1:7" ht="15.75" customHeight="1" x14ac:dyDescent="0.35">
      <c r="A254" s="705"/>
      <c r="B254" s="702"/>
      <c r="C254" s="705"/>
      <c r="D254" s="714"/>
      <c r="E254" s="711"/>
      <c r="F254" s="652"/>
      <c r="G254" s="208" t="s">
        <v>2151</v>
      </c>
    </row>
    <row r="255" spans="1:7" ht="15.75" customHeight="1" x14ac:dyDescent="0.35">
      <c r="A255" s="705"/>
      <c r="B255" s="702"/>
      <c r="C255" s="705"/>
      <c r="D255" s="714"/>
      <c r="E255" s="711"/>
      <c r="F255" s="652"/>
      <c r="G255" s="208" t="s">
        <v>2152</v>
      </c>
    </row>
    <row r="256" spans="1:7" ht="15.75" customHeight="1" x14ac:dyDescent="0.35">
      <c r="A256" s="706"/>
      <c r="B256" s="703"/>
      <c r="C256" s="706"/>
      <c r="D256" s="715"/>
      <c r="E256" s="712"/>
      <c r="F256" s="653"/>
      <c r="G256" s="208" t="s">
        <v>2153</v>
      </c>
    </row>
    <row r="257" spans="1:7" ht="15.75" customHeight="1" x14ac:dyDescent="0.35">
      <c r="A257" s="704" t="s">
        <v>2277</v>
      </c>
      <c r="B257" s="701"/>
      <c r="C257" s="704"/>
      <c r="D257" s="713" t="s">
        <v>444</v>
      </c>
      <c r="E257" s="710" t="s">
        <v>445</v>
      </c>
      <c r="F257" s="208" t="s">
        <v>2147</v>
      </c>
      <c r="G257" s="208" t="s">
        <v>2148</v>
      </c>
    </row>
    <row r="258" spans="1:7" ht="15.75" customHeight="1" x14ac:dyDescent="0.35">
      <c r="A258" s="705"/>
      <c r="B258" s="702"/>
      <c r="C258" s="705"/>
      <c r="D258" s="714"/>
      <c r="E258" s="711"/>
      <c r="F258" s="644" t="s">
        <v>2163</v>
      </c>
      <c r="G258" s="644" t="s">
        <v>2163</v>
      </c>
    </row>
    <row r="259" spans="1:7" ht="15.75" customHeight="1" x14ac:dyDescent="0.35">
      <c r="A259" s="705"/>
      <c r="B259" s="702"/>
      <c r="C259" s="705"/>
      <c r="D259" s="714"/>
      <c r="E259" s="711"/>
      <c r="F259" s="644"/>
      <c r="G259" s="644"/>
    </row>
    <row r="260" spans="1:7" ht="15.75" customHeight="1" x14ac:dyDescent="0.35">
      <c r="A260" s="705"/>
      <c r="B260" s="702"/>
      <c r="C260" s="705"/>
      <c r="D260" s="714"/>
      <c r="E260" s="711"/>
      <c r="F260" s="644"/>
      <c r="G260" s="644"/>
    </row>
    <row r="261" spans="1:7" ht="15.75" customHeight="1" x14ac:dyDescent="0.35">
      <c r="A261" s="705"/>
      <c r="B261" s="702"/>
      <c r="C261" s="705"/>
      <c r="D261" s="714"/>
      <c r="E261" s="711"/>
      <c r="F261" s="644"/>
      <c r="G261" s="644"/>
    </row>
    <row r="262" spans="1:7" ht="30.75" customHeight="1" x14ac:dyDescent="0.35">
      <c r="A262" s="705"/>
      <c r="B262" s="702"/>
      <c r="C262" s="705"/>
      <c r="D262" s="714"/>
      <c r="E262" s="711"/>
      <c r="F262" s="651" t="s">
        <v>2149</v>
      </c>
      <c r="G262" s="208" t="s">
        <v>2150</v>
      </c>
    </row>
    <row r="263" spans="1:7" ht="15.75" customHeight="1" x14ac:dyDescent="0.35">
      <c r="A263" s="705"/>
      <c r="B263" s="702"/>
      <c r="C263" s="705"/>
      <c r="D263" s="714"/>
      <c r="E263" s="711"/>
      <c r="F263" s="652"/>
      <c r="G263" s="208" t="s">
        <v>2151</v>
      </c>
    </row>
    <row r="264" spans="1:7" ht="15.75" customHeight="1" x14ac:dyDescent="0.35">
      <c r="A264" s="705"/>
      <c r="B264" s="702"/>
      <c r="C264" s="705"/>
      <c r="D264" s="714"/>
      <c r="E264" s="711"/>
      <c r="F264" s="652"/>
      <c r="G264" s="208" t="s">
        <v>2152</v>
      </c>
    </row>
    <row r="265" spans="1:7" ht="15.75" customHeight="1" x14ac:dyDescent="0.35">
      <c r="A265" s="706"/>
      <c r="B265" s="703"/>
      <c r="C265" s="706"/>
      <c r="D265" s="715"/>
      <c r="E265" s="712"/>
      <c r="F265" s="653"/>
      <c r="G265" s="208" t="s">
        <v>2153</v>
      </c>
    </row>
    <row r="266" spans="1:7" ht="56.25" customHeight="1" x14ac:dyDescent="0.35">
      <c r="A266" s="213" t="s">
        <v>2278</v>
      </c>
      <c r="B266" s="187"/>
      <c r="C266" s="213"/>
      <c r="D266" s="215" t="s">
        <v>2279</v>
      </c>
      <c r="E266" s="209" t="s">
        <v>449</v>
      </c>
      <c r="F266" s="208" t="s">
        <v>2163</v>
      </c>
      <c r="G266" s="208" t="s">
        <v>2163</v>
      </c>
    </row>
    <row r="267" spans="1:7" ht="75" customHeight="1" x14ac:dyDescent="0.35">
      <c r="A267" s="213" t="s">
        <v>2280</v>
      </c>
      <c r="B267" s="214">
        <v>41688</v>
      </c>
      <c r="C267" s="213"/>
      <c r="D267" s="215" t="s">
        <v>457</v>
      </c>
      <c r="E267" s="209" t="s">
        <v>409</v>
      </c>
      <c r="F267" s="193"/>
      <c r="G267" s="193"/>
    </row>
    <row r="268" spans="1:7" ht="75" customHeight="1" x14ac:dyDescent="0.35">
      <c r="A268" s="213" t="s">
        <v>2281</v>
      </c>
      <c r="B268" s="214">
        <v>41688</v>
      </c>
      <c r="C268" s="213"/>
      <c r="D268" s="215" t="s">
        <v>459</v>
      </c>
      <c r="E268" s="209" t="s">
        <v>409</v>
      </c>
      <c r="F268" s="193"/>
      <c r="G268" s="193"/>
    </row>
    <row r="269" spans="1:7" ht="75" customHeight="1" x14ac:dyDescent="0.35">
      <c r="A269" s="213" t="s">
        <v>2282</v>
      </c>
      <c r="B269" s="214">
        <v>41688</v>
      </c>
      <c r="C269" s="213"/>
      <c r="D269" s="215" t="s">
        <v>461</v>
      </c>
      <c r="E269" s="209" t="s">
        <v>409</v>
      </c>
      <c r="F269" s="193"/>
      <c r="G269" s="193"/>
    </row>
    <row r="270" spans="1:7" ht="75" customHeight="1" x14ac:dyDescent="0.35">
      <c r="A270" s="213" t="s">
        <v>2283</v>
      </c>
      <c r="B270" s="214">
        <v>41688</v>
      </c>
      <c r="C270" s="213"/>
      <c r="D270" s="215" t="s">
        <v>462</v>
      </c>
      <c r="E270" s="209" t="s">
        <v>409</v>
      </c>
      <c r="F270" s="193"/>
      <c r="G270" s="193"/>
    </row>
    <row r="271" spans="1:7" ht="75" customHeight="1" x14ac:dyDescent="0.35">
      <c r="A271" s="213" t="s">
        <v>2284</v>
      </c>
      <c r="B271" s="214">
        <v>41688</v>
      </c>
      <c r="C271" s="213"/>
      <c r="D271" s="215" t="s">
        <v>463</v>
      </c>
      <c r="E271" s="209" t="s">
        <v>409</v>
      </c>
      <c r="F271" s="193"/>
      <c r="G271" s="193"/>
    </row>
    <row r="272" spans="1:7" ht="15" customHeight="1" x14ac:dyDescent="0.35">
      <c r="A272" s="752" t="s">
        <v>2285</v>
      </c>
      <c r="B272" s="739">
        <v>42101</v>
      </c>
      <c r="C272" s="685"/>
      <c r="D272" s="744" t="s">
        <v>465</v>
      </c>
      <c r="E272" s="753" t="s">
        <v>466</v>
      </c>
      <c r="F272" s="223" t="s">
        <v>2158</v>
      </c>
      <c r="G272" s="223" t="s">
        <v>2154</v>
      </c>
    </row>
    <row r="273" spans="1:7" ht="18.75" customHeight="1" x14ac:dyDescent="0.35">
      <c r="A273" s="752"/>
      <c r="B273" s="739"/>
      <c r="C273" s="685"/>
      <c r="D273" s="744"/>
      <c r="E273" s="753"/>
      <c r="F273" s="754" t="s">
        <v>2154</v>
      </c>
      <c r="G273" s="223" t="s">
        <v>2169</v>
      </c>
    </row>
    <row r="274" spans="1:7" ht="18.75" customHeight="1" x14ac:dyDescent="0.35">
      <c r="A274" s="752"/>
      <c r="B274" s="739"/>
      <c r="C274" s="685"/>
      <c r="D274" s="744"/>
      <c r="E274" s="753"/>
      <c r="F274" s="754"/>
      <c r="G274" s="223" t="s">
        <v>2155</v>
      </c>
    </row>
    <row r="275" spans="1:7" ht="18.75" customHeight="1" x14ac:dyDescent="0.35">
      <c r="A275" s="752"/>
      <c r="B275" s="739"/>
      <c r="C275" s="685"/>
      <c r="D275" s="744"/>
      <c r="E275" s="753"/>
      <c r="F275" s="754"/>
      <c r="G275" s="223" t="s">
        <v>2156</v>
      </c>
    </row>
    <row r="276" spans="1:7" ht="18.75" customHeight="1" x14ac:dyDescent="0.35">
      <c r="A276" s="752"/>
      <c r="B276" s="739"/>
      <c r="C276" s="685"/>
      <c r="D276" s="744"/>
      <c r="E276" s="753"/>
      <c r="F276" s="754"/>
      <c r="G276" s="223" t="s">
        <v>2157</v>
      </c>
    </row>
    <row r="277" spans="1:7" ht="18.75" customHeight="1" x14ac:dyDescent="0.35">
      <c r="A277" s="752"/>
      <c r="B277" s="739"/>
      <c r="C277" s="685"/>
      <c r="D277" s="744"/>
      <c r="E277" s="753"/>
      <c r="F277" s="754"/>
      <c r="G277" s="223" t="s">
        <v>2183</v>
      </c>
    </row>
    <row r="278" spans="1:7" ht="14.25" customHeight="1" x14ac:dyDescent="0.35">
      <c r="A278" s="704" t="s">
        <v>2286</v>
      </c>
      <c r="B278" s="701"/>
      <c r="C278" s="704" t="s">
        <v>22</v>
      </c>
      <c r="D278" s="713" t="s">
        <v>469</v>
      </c>
      <c r="E278" s="710" t="s">
        <v>470</v>
      </c>
      <c r="F278" s="223" t="s">
        <v>2147</v>
      </c>
      <c r="G278" s="223" t="s">
        <v>2148</v>
      </c>
    </row>
    <row r="279" spans="1:7" ht="31.5" customHeight="1" x14ac:dyDescent="0.35">
      <c r="A279" s="705"/>
      <c r="B279" s="702"/>
      <c r="C279" s="705"/>
      <c r="D279" s="714"/>
      <c r="E279" s="711"/>
      <c r="F279" s="223" t="s">
        <v>2149</v>
      </c>
      <c r="G279" s="223" t="s">
        <v>2150</v>
      </c>
    </row>
    <row r="280" spans="1:7" ht="27" customHeight="1" x14ac:dyDescent="0.35">
      <c r="A280" s="705"/>
      <c r="B280" s="702"/>
      <c r="C280" s="705"/>
      <c r="D280" s="714"/>
      <c r="E280" s="711"/>
      <c r="F280" s="223"/>
      <c r="G280" s="208" t="s">
        <v>2151</v>
      </c>
    </row>
    <row r="281" spans="1:7" ht="15.75" customHeight="1" x14ac:dyDescent="0.35">
      <c r="A281" s="705"/>
      <c r="B281" s="702"/>
      <c r="C281" s="705"/>
      <c r="D281" s="714"/>
      <c r="E281" s="711"/>
      <c r="F281" s="223"/>
      <c r="G281" s="208" t="s">
        <v>2152</v>
      </c>
    </row>
    <row r="282" spans="1:7" ht="29.25" customHeight="1" x14ac:dyDescent="0.35">
      <c r="A282" s="706"/>
      <c r="B282" s="703"/>
      <c r="C282" s="706"/>
      <c r="D282" s="715"/>
      <c r="E282" s="712"/>
      <c r="F282" s="223"/>
      <c r="G282" s="208" t="s">
        <v>2153</v>
      </c>
    </row>
    <row r="283" spans="1:7" ht="21.75" customHeight="1" x14ac:dyDescent="0.35">
      <c r="A283" s="685" t="s">
        <v>2287</v>
      </c>
      <c r="B283" s="686"/>
      <c r="C283" s="752"/>
      <c r="D283" s="684" t="s">
        <v>473</v>
      </c>
      <c r="E283" s="692" t="s">
        <v>474</v>
      </c>
      <c r="F283" s="208" t="s">
        <v>2158</v>
      </c>
      <c r="G283" s="208" t="s">
        <v>2183</v>
      </c>
    </row>
    <row r="284" spans="1:7" ht="24.75" customHeight="1" x14ac:dyDescent="0.35">
      <c r="A284" s="685"/>
      <c r="B284" s="686"/>
      <c r="C284" s="752"/>
      <c r="D284" s="684"/>
      <c r="E284" s="692"/>
      <c r="F284" s="208" t="s">
        <v>2149</v>
      </c>
      <c r="G284" s="208" t="s">
        <v>2153</v>
      </c>
    </row>
    <row r="285" spans="1:7" ht="21" customHeight="1" x14ac:dyDescent="0.35">
      <c r="A285" s="685"/>
      <c r="B285" s="686"/>
      <c r="C285" s="752"/>
      <c r="D285" s="684"/>
      <c r="E285" s="692"/>
      <c r="F285" s="208" t="s">
        <v>2154</v>
      </c>
      <c r="G285" s="208" t="s">
        <v>2183</v>
      </c>
    </row>
    <row r="286" spans="1:7" ht="26.25" customHeight="1" x14ac:dyDescent="0.35">
      <c r="A286" s="213" t="s">
        <v>2288</v>
      </c>
      <c r="B286" s="214">
        <v>41743</v>
      </c>
      <c r="C286" s="213"/>
      <c r="D286" s="215" t="s">
        <v>477</v>
      </c>
      <c r="E286" s="209" t="s">
        <v>478</v>
      </c>
      <c r="F286" s="208" t="s">
        <v>2223</v>
      </c>
      <c r="G286" s="208" t="s">
        <v>2224</v>
      </c>
    </row>
    <row r="287" spans="1:7" ht="18.75" customHeight="1" x14ac:dyDescent="0.35">
      <c r="A287" s="698" t="s">
        <v>2289</v>
      </c>
      <c r="B287" s="725"/>
      <c r="C287" s="698"/>
      <c r="D287" s="722" t="s">
        <v>480</v>
      </c>
      <c r="E287" s="719" t="s">
        <v>481</v>
      </c>
      <c r="F287" s="208" t="s">
        <v>2158</v>
      </c>
      <c r="G287" s="208" t="s">
        <v>2169</v>
      </c>
    </row>
    <row r="288" spans="1:7" ht="15" customHeight="1" x14ac:dyDescent="0.35">
      <c r="A288" s="699"/>
      <c r="B288" s="726"/>
      <c r="C288" s="699"/>
      <c r="D288" s="723"/>
      <c r="E288" s="720"/>
      <c r="F288" s="651" t="s">
        <v>2149</v>
      </c>
      <c r="G288" s="208" t="s">
        <v>2150</v>
      </c>
    </row>
    <row r="289" spans="1:7" ht="18.75" customHeight="1" x14ac:dyDescent="0.35">
      <c r="A289" s="699"/>
      <c r="B289" s="726"/>
      <c r="C289" s="699"/>
      <c r="D289" s="723"/>
      <c r="E289" s="720"/>
      <c r="F289" s="652"/>
      <c r="G289" s="208" t="s">
        <v>2151</v>
      </c>
    </row>
    <row r="290" spans="1:7" ht="18.75" customHeight="1" x14ac:dyDescent="0.35">
      <c r="A290" s="699"/>
      <c r="B290" s="726"/>
      <c r="C290" s="699"/>
      <c r="D290" s="723"/>
      <c r="E290" s="720"/>
      <c r="F290" s="653"/>
      <c r="G290" s="208" t="s">
        <v>2152</v>
      </c>
    </row>
    <row r="291" spans="1:7" ht="15.75" customHeight="1" x14ac:dyDescent="0.35">
      <c r="A291" s="700"/>
      <c r="B291" s="727"/>
      <c r="C291" s="700"/>
      <c r="D291" s="724"/>
      <c r="E291" s="721"/>
      <c r="F291" s="208" t="s">
        <v>2147</v>
      </c>
      <c r="G291" s="208" t="s">
        <v>2148</v>
      </c>
    </row>
    <row r="292" spans="1:7" ht="48.75" customHeight="1" x14ac:dyDescent="0.35">
      <c r="A292" s="685" t="s">
        <v>2290</v>
      </c>
      <c r="B292" s="693">
        <v>41831</v>
      </c>
      <c r="C292" s="685" t="s">
        <v>210</v>
      </c>
      <c r="D292" s="684" t="s">
        <v>2291</v>
      </c>
      <c r="E292" s="692" t="s">
        <v>484</v>
      </c>
      <c r="F292" s="208" t="s">
        <v>2163</v>
      </c>
      <c r="G292" s="208" t="s">
        <v>2163</v>
      </c>
    </row>
    <row r="293" spans="1:7" ht="54" customHeight="1" x14ac:dyDescent="0.35">
      <c r="A293" s="685"/>
      <c r="B293" s="693"/>
      <c r="C293" s="685"/>
      <c r="D293" s="684"/>
      <c r="E293" s="692"/>
      <c r="F293" s="208" t="s">
        <v>2149</v>
      </c>
      <c r="G293" s="208" t="s">
        <v>2153</v>
      </c>
    </row>
    <row r="294" spans="1:7" ht="112.5" customHeight="1" x14ac:dyDescent="0.35">
      <c r="A294" s="218" t="s">
        <v>2292</v>
      </c>
      <c r="B294" s="219">
        <v>41956</v>
      </c>
      <c r="C294" s="218" t="s">
        <v>55</v>
      </c>
      <c r="D294" s="217" t="s">
        <v>487</v>
      </c>
      <c r="E294" s="222" t="s">
        <v>488</v>
      </c>
      <c r="F294" s="208" t="s">
        <v>2163</v>
      </c>
      <c r="G294" s="208" t="s">
        <v>2163</v>
      </c>
    </row>
    <row r="295" spans="1:7" ht="112.5" customHeight="1" x14ac:dyDescent="0.35">
      <c r="A295" s="218" t="s">
        <v>2293</v>
      </c>
      <c r="B295" s="221"/>
      <c r="C295" s="218" t="s">
        <v>55</v>
      </c>
      <c r="D295" s="220" t="s">
        <v>490</v>
      </c>
      <c r="E295" s="222" t="s">
        <v>491</v>
      </c>
      <c r="F295" s="208" t="s">
        <v>2163</v>
      </c>
      <c r="G295" s="208" t="s">
        <v>2163</v>
      </c>
    </row>
    <row r="296" spans="1:7" ht="75" customHeight="1" x14ac:dyDescent="0.35">
      <c r="A296" s="218" t="s">
        <v>2294</v>
      </c>
      <c r="B296" s="221"/>
      <c r="C296" s="218"/>
      <c r="D296" s="220" t="s">
        <v>493</v>
      </c>
      <c r="E296" s="222" t="s">
        <v>494</v>
      </c>
      <c r="F296" s="208"/>
      <c r="G296" s="208"/>
    </row>
    <row r="297" spans="1:7" ht="15" customHeight="1" x14ac:dyDescent="0.35">
      <c r="A297" s="704" t="s">
        <v>2295</v>
      </c>
      <c r="B297" s="716"/>
      <c r="C297" s="704" t="s">
        <v>22</v>
      </c>
      <c r="D297" s="713" t="s">
        <v>496</v>
      </c>
      <c r="E297" s="710" t="s">
        <v>439</v>
      </c>
      <c r="F297" s="208" t="s">
        <v>2147</v>
      </c>
      <c r="G297" s="208" t="s">
        <v>2148</v>
      </c>
    </row>
    <row r="298" spans="1:7" ht="18.75" customHeight="1" x14ac:dyDescent="0.35">
      <c r="A298" s="705"/>
      <c r="B298" s="717"/>
      <c r="C298" s="705"/>
      <c r="D298" s="714"/>
      <c r="E298" s="711"/>
      <c r="F298" s="651" t="s">
        <v>2149</v>
      </c>
      <c r="G298" s="208" t="s">
        <v>2150</v>
      </c>
    </row>
    <row r="299" spans="1:7" ht="18.75" customHeight="1" x14ac:dyDescent="0.35">
      <c r="A299" s="705"/>
      <c r="B299" s="717"/>
      <c r="C299" s="705"/>
      <c r="D299" s="714"/>
      <c r="E299" s="711"/>
      <c r="F299" s="652"/>
      <c r="G299" s="208" t="s">
        <v>2151</v>
      </c>
    </row>
    <row r="300" spans="1:7" ht="18.75" customHeight="1" x14ac:dyDescent="0.35">
      <c r="A300" s="705"/>
      <c r="B300" s="717"/>
      <c r="C300" s="705"/>
      <c r="D300" s="714"/>
      <c r="E300" s="711"/>
      <c r="F300" s="652"/>
      <c r="G300" s="208" t="s">
        <v>2152</v>
      </c>
    </row>
    <row r="301" spans="1:7" ht="42.75" customHeight="1" x14ac:dyDescent="0.35">
      <c r="A301" s="706"/>
      <c r="B301" s="718"/>
      <c r="C301" s="706"/>
      <c r="D301" s="715"/>
      <c r="E301" s="712"/>
      <c r="F301" s="653"/>
      <c r="G301" s="208" t="s">
        <v>2153</v>
      </c>
    </row>
    <row r="302" spans="1:7" ht="42.75" customHeight="1" x14ac:dyDescent="0.35">
      <c r="A302" s="685" t="s">
        <v>2296</v>
      </c>
      <c r="B302" s="686"/>
      <c r="C302" s="685" t="s">
        <v>498</v>
      </c>
      <c r="D302" s="684" t="s">
        <v>499</v>
      </c>
      <c r="E302" s="645" t="s">
        <v>500</v>
      </c>
      <c r="F302" s="208" t="s">
        <v>2158</v>
      </c>
      <c r="G302" s="208" t="s">
        <v>2169</v>
      </c>
    </row>
    <row r="303" spans="1:7" ht="30" customHeight="1" x14ac:dyDescent="0.35">
      <c r="A303" s="685"/>
      <c r="B303" s="686"/>
      <c r="C303" s="685"/>
      <c r="D303" s="684"/>
      <c r="E303" s="645"/>
      <c r="F303" s="208" t="s">
        <v>2163</v>
      </c>
      <c r="G303" s="208" t="s">
        <v>2163</v>
      </c>
    </row>
    <row r="304" spans="1:7" ht="15" customHeight="1" x14ac:dyDescent="0.35">
      <c r="A304" s="704" t="s">
        <v>2297</v>
      </c>
      <c r="B304" s="701">
        <v>42229</v>
      </c>
      <c r="C304" s="698"/>
      <c r="D304" s="695" t="s">
        <v>504</v>
      </c>
      <c r="E304" s="707" t="s">
        <v>505</v>
      </c>
      <c r="F304" s="208" t="s">
        <v>2147</v>
      </c>
      <c r="G304" s="208" t="s">
        <v>2148</v>
      </c>
    </row>
    <row r="305" spans="1:7" ht="18.75" customHeight="1" x14ac:dyDescent="0.35">
      <c r="A305" s="705"/>
      <c r="B305" s="702"/>
      <c r="C305" s="699"/>
      <c r="D305" s="696"/>
      <c r="E305" s="708"/>
      <c r="F305" s="651" t="s">
        <v>2149</v>
      </c>
      <c r="G305" s="208" t="s">
        <v>2150</v>
      </c>
    </row>
    <row r="306" spans="1:7" ht="18.75" customHeight="1" x14ac:dyDescent="0.35">
      <c r="A306" s="705"/>
      <c r="B306" s="702"/>
      <c r="C306" s="699"/>
      <c r="D306" s="696"/>
      <c r="E306" s="708"/>
      <c r="F306" s="652"/>
      <c r="G306" s="208" t="s">
        <v>2151</v>
      </c>
    </row>
    <row r="307" spans="1:7" ht="18.75" customHeight="1" x14ac:dyDescent="0.35">
      <c r="A307" s="705"/>
      <c r="B307" s="702"/>
      <c r="C307" s="699"/>
      <c r="D307" s="696"/>
      <c r="E307" s="708"/>
      <c r="F307" s="652"/>
      <c r="G307" s="208" t="s">
        <v>2152</v>
      </c>
    </row>
    <row r="308" spans="1:7" ht="18.75" customHeight="1" x14ac:dyDescent="0.35">
      <c r="A308" s="705"/>
      <c r="B308" s="702"/>
      <c r="C308" s="699"/>
      <c r="D308" s="696"/>
      <c r="E308" s="708"/>
      <c r="F308" s="653"/>
      <c r="G308" s="208" t="s">
        <v>2153</v>
      </c>
    </row>
    <row r="309" spans="1:7" ht="29.25" customHeight="1" x14ac:dyDescent="0.35">
      <c r="A309" s="706"/>
      <c r="B309" s="703"/>
      <c r="C309" s="700"/>
      <c r="D309" s="697"/>
      <c r="E309" s="709"/>
      <c r="F309" s="208" t="s">
        <v>2158</v>
      </c>
      <c r="G309" s="208" t="s">
        <v>2169</v>
      </c>
    </row>
    <row r="310" spans="1:7" ht="29.25" customHeight="1" x14ac:dyDescent="0.35">
      <c r="A310" s="685" t="s">
        <v>2298</v>
      </c>
      <c r="B310" s="693">
        <v>41795</v>
      </c>
      <c r="C310" s="685"/>
      <c r="D310" s="684" t="s">
        <v>509</v>
      </c>
      <c r="E310" s="692" t="s">
        <v>510</v>
      </c>
      <c r="F310" s="644" t="s">
        <v>2149</v>
      </c>
      <c r="G310" s="208" t="s">
        <v>2151</v>
      </c>
    </row>
    <row r="311" spans="1:7" ht="70.5" customHeight="1" x14ac:dyDescent="0.35">
      <c r="A311" s="685"/>
      <c r="B311" s="693"/>
      <c r="C311" s="685"/>
      <c r="D311" s="684"/>
      <c r="E311" s="692"/>
      <c r="F311" s="644"/>
      <c r="G311" s="208" t="s">
        <v>2150</v>
      </c>
    </row>
    <row r="312" spans="1:7" ht="37.5" customHeight="1" x14ac:dyDescent="0.35">
      <c r="A312" s="685" t="s">
        <v>2299</v>
      </c>
      <c r="B312" s="693"/>
      <c r="C312" s="685" t="s">
        <v>162</v>
      </c>
      <c r="D312" s="684" t="s">
        <v>163</v>
      </c>
      <c r="E312" s="692" t="s">
        <v>514</v>
      </c>
      <c r="F312" s="208" t="s">
        <v>2163</v>
      </c>
      <c r="G312" s="208" t="s">
        <v>2163</v>
      </c>
    </row>
    <row r="313" spans="1:7" ht="27" customHeight="1" x14ac:dyDescent="0.35">
      <c r="A313" s="685"/>
      <c r="B313" s="693"/>
      <c r="C313" s="685"/>
      <c r="D313" s="684"/>
      <c r="E313" s="692"/>
      <c r="F313" s="644" t="s">
        <v>2147</v>
      </c>
      <c r="G313" s="208" t="s">
        <v>2148</v>
      </c>
    </row>
    <row r="314" spans="1:7" ht="36" customHeight="1" x14ac:dyDescent="0.35">
      <c r="A314" s="685"/>
      <c r="B314" s="693"/>
      <c r="C314" s="685"/>
      <c r="D314" s="684"/>
      <c r="E314" s="692"/>
      <c r="F314" s="644"/>
    </row>
    <row r="315" spans="1:7" ht="34.5" customHeight="1" x14ac:dyDescent="0.35">
      <c r="A315" s="685"/>
      <c r="B315" s="693"/>
      <c r="C315" s="685"/>
      <c r="D315" s="684"/>
      <c r="E315" s="692"/>
      <c r="F315" s="644"/>
    </row>
    <row r="316" spans="1:7" ht="37.5" customHeight="1" x14ac:dyDescent="0.35">
      <c r="A316" s="685"/>
      <c r="B316" s="693"/>
      <c r="C316" s="685"/>
      <c r="D316" s="684"/>
      <c r="E316" s="692"/>
      <c r="F316" s="644"/>
    </row>
    <row r="317" spans="1:7" ht="42.75" customHeight="1" x14ac:dyDescent="0.35">
      <c r="A317" s="685"/>
      <c r="B317" s="693"/>
      <c r="C317" s="685"/>
      <c r="D317" s="684"/>
      <c r="E317" s="692"/>
      <c r="F317" s="644" t="s">
        <v>2149</v>
      </c>
      <c r="G317" s="183" t="s">
        <v>2153</v>
      </c>
    </row>
    <row r="318" spans="1:7" ht="70.5" customHeight="1" x14ac:dyDescent="0.35">
      <c r="A318" s="685"/>
      <c r="B318" s="693"/>
      <c r="C318" s="685"/>
      <c r="D318" s="684"/>
      <c r="E318" s="692"/>
      <c r="F318" s="644"/>
      <c r="G318" s="208" t="s">
        <v>2150</v>
      </c>
    </row>
    <row r="319" spans="1:7" ht="70.5" customHeight="1" x14ac:dyDescent="0.35">
      <c r="A319" s="685"/>
      <c r="B319" s="693"/>
      <c r="C319" s="685"/>
      <c r="D319" s="684"/>
      <c r="E319" s="692"/>
      <c r="F319" s="644"/>
      <c r="G319" s="208" t="s">
        <v>2151</v>
      </c>
    </row>
    <row r="320" spans="1:7" ht="15.75" customHeight="1" x14ac:dyDescent="0.35">
      <c r="A320" s="685"/>
      <c r="B320" s="693"/>
      <c r="C320" s="685"/>
      <c r="D320" s="684"/>
      <c r="E320" s="692"/>
      <c r="F320" s="644"/>
      <c r="G320" s="208" t="s">
        <v>2152</v>
      </c>
    </row>
    <row r="321" spans="1:7" ht="49.5" customHeight="1" x14ac:dyDescent="0.35">
      <c r="A321" s="685" t="s">
        <v>2300</v>
      </c>
      <c r="B321" s="693"/>
      <c r="C321" s="685" t="s">
        <v>201</v>
      </c>
      <c r="D321" s="684" t="s">
        <v>2301</v>
      </c>
      <c r="E321" s="692" t="s">
        <v>518</v>
      </c>
      <c r="F321" s="194" t="s">
        <v>2163</v>
      </c>
      <c r="G321" s="208" t="s">
        <v>2163</v>
      </c>
    </row>
    <row r="322" spans="1:7" ht="15.75" customHeight="1" x14ac:dyDescent="0.35">
      <c r="A322" s="685"/>
      <c r="B322" s="693"/>
      <c r="C322" s="685"/>
      <c r="D322" s="684"/>
      <c r="E322" s="692"/>
      <c r="F322" s="644" t="s">
        <v>2158</v>
      </c>
      <c r="G322" s="208" t="s">
        <v>2169</v>
      </c>
    </row>
    <row r="323" spans="1:7" ht="15.75" customHeight="1" x14ac:dyDescent="0.35">
      <c r="A323" s="685"/>
      <c r="B323" s="693"/>
      <c r="C323" s="685"/>
      <c r="D323" s="684"/>
      <c r="E323" s="692"/>
      <c r="F323" s="644"/>
      <c r="G323" s="208" t="s">
        <v>2222</v>
      </c>
    </row>
    <row r="324" spans="1:7" ht="15.75" customHeight="1" x14ac:dyDescent="0.35">
      <c r="A324" s="685"/>
      <c r="B324" s="693"/>
      <c r="C324" s="685"/>
      <c r="D324" s="684"/>
      <c r="E324" s="692"/>
      <c r="F324" s="208" t="s">
        <v>2147</v>
      </c>
      <c r="G324" s="208" t="s">
        <v>2148</v>
      </c>
    </row>
    <row r="325" spans="1:7" ht="15.75" customHeight="1" x14ac:dyDescent="0.35">
      <c r="A325" s="685"/>
      <c r="B325" s="693"/>
      <c r="C325" s="685"/>
      <c r="D325" s="684"/>
      <c r="E325" s="692"/>
      <c r="F325" s="644" t="s">
        <v>2149</v>
      </c>
      <c r="G325" s="208" t="s">
        <v>2151</v>
      </c>
    </row>
    <row r="326" spans="1:7" ht="15.75" customHeight="1" x14ac:dyDescent="0.35">
      <c r="A326" s="685"/>
      <c r="B326" s="693"/>
      <c r="C326" s="685"/>
      <c r="D326" s="684"/>
      <c r="E326" s="692"/>
      <c r="F326" s="644"/>
      <c r="G326" s="208" t="s">
        <v>2150</v>
      </c>
    </row>
    <row r="327" spans="1:7" ht="15.75" customHeight="1" x14ac:dyDescent="0.35">
      <c r="A327" s="685"/>
      <c r="B327" s="693"/>
      <c r="C327" s="685"/>
      <c r="D327" s="684"/>
      <c r="E327" s="692"/>
      <c r="F327" s="644"/>
      <c r="G327" s="208" t="s">
        <v>2152</v>
      </c>
    </row>
    <row r="328" spans="1:7" ht="33" customHeight="1" x14ac:dyDescent="0.35">
      <c r="A328" s="685"/>
      <c r="B328" s="693"/>
      <c r="C328" s="685"/>
      <c r="D328" s="684"/>
      <c r="E328" s="692"/>
      <c r="F328" s="644"/>
      <c r="G328" s="208" t="s">
        <v>2153</v>
      </c>
    </row>
    <row r="329" spans="1:7" ht="93.75" customHeight="1" x14ac:dyDescent="0.35">
      <c r="A329" s="213" t="s">
        <v>2302</v>
      </c>
      <c r="B329" s="214">
        <v>41852</v>
      </c>
      <c r="C329" s="213"/>
      <c r="D329" s="215" t="s">
        <v>520</v>
      </c>
      <c r="E329" s="209" t="s">
        <v>521</v>
      </c>
      <c r="F329" s="208"/>
      <c r="G329" s="208"/>
    </row>
    <row r="330" spans="1:7" ht="30" customHeight="1" x14ac:dyDescent="0.35">
      <c r="A330" s="685" t="s">
        <v>2303</v>
      </c>
      <c r="B330" s="693"/>
      <c r="C330" s="685" t="s">
        <v>162</v>
      </c>
      <c r="D330" s="684" t="s">
        <v>163</v>
      </c>
      <c r="E330" s="668" t="s">
        <v>525</v>
      </c>
      <c r="F330" s="208" t="s">
        <v>2163</v>
      </c>
      <c r="G330" s="208" t="s">
        <v>2163</v>
      </c>
    </row>
    <row r="331" spans="1:7" ht="18.75" customHeight="1" x14ac:dyDescent="0.35">
      <c r="A331" s="685"/>
      <c r="B331" s="693"/>
      <c r="C331" s="685"/>
      <c r="D331" s="684"/>
      <c r="E331" s="668"/>
      <c r="F331" s="644" t="s">
        <v>2147</v>
      </c>
      <c r="G331" s="208" t="s">
        <v>2148</v>
      </c>
    </row>
    <row r="332" spans="1:7" ht="18.75" customHeight="1" x14ac:dyDescent="0.35">
      <c r="A332" s="685"/>
      <c r="B332" s="693"/>
      <c r="C332" s="685"/>
      <c r="D332" s="684"/>
      <c r="E332" s="668"/>
      <c r="F332" s="644"/>
      <c r="G332" s="208" t="s">
        <v>2150</v>
      </c>
    </row>
    <row r="333" spans="1:7" ht="18.75" customHeight="1" x14ac:dyDescent="0.35">
      <c r="A333" s="685"/>
      <c r="B333" s="693"/>
      <c r="C333" s="685"/>
      <c r="D333" s="684"/>
      <c r="E333" s="668"/>
      <c r="F333" s="644"/>
      <c r="G333" s="208" t="s">
        <v>2151</v>
      </c>
    </row>
    <row r="334" spans="1:7" ht="18.75" customHeight="1" x14ac:dyDescent="0.35">
      <c r="A334" s="685"/>
      <c r="B334" s="693"/>
      <c r="C334" s="685"/>
      <c r="D334" s="684"/>
      <c r="E334" s="668"/>
      <c r="F334" s="644"/>
      <c r="G334" s="208" t="s">
        <v>2152</v>
      </c>
    </row>
    <row r="335" spans="1:7" ht="15.75" customHeight="1" x14ac:dyDescent="0.35">
      <c r="A335" s="685"/>
      <c r="B335" s="693"/>
      <c r="C335" s="685"/>
      <c r="D335" s="684"/>
      <c r="E335" s="668"/>
      <c r="F335" s="208" t="s">
        <v>2149</v>
      </c>
      <c r="G335" s="208" t="s">
        <v>2153</v>
      </c>
    </row>
    <row r="336" spans="1:7" ht="56.25" customHeight="1" x14ac:dyDescent="0.35">
      <c r="A336" s="685" t="s">
        <v>2304</v>
      </c>
      <c r="B336" s="694"/>
      <c r="C336" s="685" t="s">
        <v>162</v>
      </c>
      <c r="D336" s="684" t="s">
        <v>163</v>
      </c>
      <c r="E336" s="668" t="s">
        <v>528</v>
      </c>
      <c r="F336" s="208" t="s">
        <v>2163</v>
      </c>
      <c r="G336" s="208" t="s">
        <v>2163</v>
      </c>
    </row>
    <row r="337" spans="1:7" ht="18.75" customHeight="1" x14ac:dyDescent="0.35">
      <c r="A337" s="685"/>
      <c r="B337" s="694"/>
      <c r="C337" s="685"/>
      <c r="D337" s="684"/>
      <c r="E337" s="668"/>
      <c r="F337" s="644" t="s">
        <v>2147</v>
      </c>
      <c r="G337" s="208" t="s">
        <v>2148</v>
      </c>
    </row>
    <row r="338" spans="1:7" ht="18.75" customHeight="1" x14ac:dyDescent="0.35">
      <c r="A338" s="685"/>
      <c r="B338" s="694"/>
      <c r="C338" s="685"/>
      <c r="D338" s="684"/>
      <c r="E338" s="668"/>
      <c r="F338" s="644"/>
      <c r="G338" s="208" t="s">
        <v>2150</v>
      </c>
    </row>
    <row r="339" spans="1:7" ht="18.75" customHeight="1" x14ac:dyDescent="0.35">
      <c r="A339" s="685"/>
      <c r="B339" s="694"/>
      <c r="C339" s="685"/>
      <c r="D339" s="684"/>
      <c r="E339" s="668"/>
      <c r="F339" s="644"/>
      <c r="G339" s="208" t="s">
        <v>2151</v>
      </c>
    </row>
    <row r="340" spans="1:7" ht="18.75" customHeight="1" x14ac:dyDescent="0.35">
      <c r="A340" s="685"/>
      <c r="B340" s="694"/>
      <c r="C340" s="685"/>
      <c r="D340" s="684"/>
      <c r="E340" s="668"/>
      <c r="F340" s="644"/>
      <c r="G340" s="208" t="s">
        <v>2152</v>
      </c>
    </row>
    <row r="341" spans="1:7" ht="18.75" customHeight="1" x14ac:dyDescent="0.35">
      <c r="A341" s="685"/>
      <c r="B341" s="694"/>
      <c r="C341" s="685"/>
      <c r="D341" s="684"/>
      <c r="E341" s="668"/>
      <c r="F341" s="208" t="s">
        <v>2149</v>
      </c>
      <c r="G341" s="208" t="s">
        <v>2153</v>
      </c>
    </row>
    <row r="342" spans="1:7" ht="131.25" customHeight="1" x14ac:dyDescent="0.35">
      <c r="A342" s="685" t="s">
        <v>2305</v>
      </c>
      <c r="B342" s="694"/>
      <c r="C342" s="685" t="s">
        <v>162</v>
      </c>
      <c r="D342" s="684" t="s">
        <v>163</v>
      </c>
      <c r="E342" s="668" t="s">
        <v>529</v>
      </c>
      <c r="F342" s="208" t="s">
        <v>2163</v>
      </c>
      <c r="G342" s="208" t="s">
        <v>2163</v>
      </c>
    </row>
    <row r="343" spans="1:7" ht="18.75" customHeight="1" x14ac:dyDescent="0.35">
      <c r="A343" s="685"/>
      <c r="B343" s="694"/>
      <c r="C343" s="685"/>
      <c r="D343" s="684"/>
      <c r="E343" s="668"/>
      <c r="F343" s="644" t="s">
        <v>2147</v>
      </c>
      <c r="G343" s="208" t="s">
        <v>2148</v>
      </c>
    </row>
    <row r="344" spans="1:7" ht="18.75" customHeight="1" x14ac:dyDescent="0.35">
      <c r="A344" s="685"/>
      <c r="B344" s="694"/>
      <c r="C344" s="685"/>
      <c r="D344" s="684"/>
      <c r="E344" s="668"/>
      <c r="F344" s="644"/>
      <c r="G344" s="208" t="s">
        <v>2150</v>
      </c>
    </row>
    <row r="345" spans="1:7" ht="18.75" customHeight="1" x14ac:dyDescent="0.35">
      <c r="A345" s="685"/>
      <c r="B345" s="694"/>
      <c r="C345" s="685"/>
      <c r="D345" s="684"/>
      <c r="E345" s="668"/>
      <c r="F345" s="644"/>
      <c r="G345" s="208" t="s">
        <v>2151</v>
      </c>
    </row>
    <row r="346" spans="1:7" ht="18.75" customHeight="1" x14ac:dyDescent="0.35">
      <c r="A346" s="685"/>
      <c r="B346" s="694"/>
      <c r="C346" s="685"/>
      <c r="D346" s="684"/>
      <c r="E346" s="668"/>
      <c r="F346" s="644"/>
      <c r="G346" s="208" t="s">
        <v>2152</v>
      </c>
    </row>
    <row r="347" spans="1:7" ht="18.75" customHeight="1" x14ac:dyDescent="0.35">
      <c r="A347" s="685"/>
      <c r="B347" s="694"/>
      <c r="C347" s="685"/>
      <c r="D347" s="684"/>
      <c r="E347" s="668"/>
      <c r="F347" s="208" t="s">
        <v>2149</v>
      </c>
      <c r="G347" s="208" t="s">
        <v>2153</v>
      </c>
    </row>
    <row r="348" spans="1:7" ht="150" customHeight="1" x14ac:dyDescent="0.35">
      <c r="A348" s="192" t="s">
        <v>2306</v>
      </c>
      <c r="B348" s="211">
        <v>41907</v>
      </c>
      <c r="C348" s="192" t="s">
        <v>210</v>
      </c>
      <c r="D348" s="206" t="s">
        <v>532</v>
      </c>
      <c r="E348" s="205" t="s">
        <v>533</v>
      </c>
      <c r="F348" s="208" t="s">
        <v>2163</v>
      </c>
      <c r="G348" s="208" t="s">
        <v>2163</v>
      </c>
    </row>
    <row r="349" spans="1:7" ht="38.25" customHeight="1" x14ac:dyDescent="0.35">
      <c r="A349" s="660" t="s">
        <v>2307</v>
      </c>
      <c r="B349" s="681">
        <v>41956</v>
      </c>
      <c r="C349" s="660" t="s">
        <v>22</v>
      </c>
      <c r="D349" s="675" t="s">
        <v>536</v>
      </c>
      <c r="E349" s="669" t="s">
        <v>537</v>
      </c>
      <c r="F349" s="208" t="s">
        <v>2147</v>
      </c>
      <c r="G349" s="208" t="s">
        <v>2148</v>
      </c>
    </row>
    <row r="350" spans="1:7" ht="18.75" customHeight="1" x14ac:dyDescent="0.35">
      <c r="A350" s="661"/>
      <c r="B350" s="682"/>
      <c r="C350" s="661"/>
      <c r="D350" s="676"/>
      <c r="E350" s="670"/>
      <c r="F350" s="651" t="s">
        <v>2149</v>
      </c>
      <c r="G350" s="208" t="s">
        <v>2150</v>
      </c>
    </row>
    <row r="351" spans="1:7" ht="18.75" customHeight="1" x14ac:dyDescent="0.35">
      <c r="A351" s="661"/>
      <c r="B351" s="682"/>
      <c r="C351" s="661"/>
      <c r="D351" s="676"/>
      <c r="E351" s="670"/>
      <c r="F351" s="652"/>
      <c r="G351" s="208" t="s">
        <v>2151</v>
      </c>
    </row>
    <row r="352" spans="1:7" ht="18.75" customHeight="1" x14ac:dyDescent="0.35">
      <c r="A352" s="661"/>
      <c r="B352" s="682"/>
      <c r="C352" s="661"/>
      <c r="D352" s="676"/>
      <c r="E352" s="670"/>
      <c r="F352" s="652"/>
      <c r="G352" s="208" t="s">
        <v>2152</v>
      </c>
    </row>
    <row r="353" spans="1:7" ht="18.75" customHeight="1" x14ac:dyDescent="0.35">
      <c r="A353" s="662"/>
      <c r="B353" s="683"/>
      <c r="C353" s="662"/>
      <c r="D353" s="677"/>
      <c r="E353" s="671"/>
      <c r="F353" s="653"/>
      <c r="G353" s="208" t="s">
        <v>2153</v>
      </c>
    </row>
    <row r="354" spans="1:7" ht="50.25" customHeight="1" x14ac:dyDescent="0.35">
      <c r="A354" s="672" t="s">
        <v>2308</v>
      </c>
      <c r="B354" s="681">
        <v>41985</v>
      </c>
      <c r="C354" s="672" t="s">
        <v>22</v>
      </c>
      <c r="D354" s="675" t="s">
        <v>539</v>
      </c>
      <c r="E354" s="669" t="s">
        <v>540</v>
      </c>
      <c r="F354" s="208" t="s">
        <v>2147</v>
      </c>
      <c r="G354" s="208" t="s">
        <v>2148</v>
      </c>
    </row>
    <row r="355" spans="1:7" ht="18.75" customHeight="1" x14ac:dyDescent="0.35">
      <c r="A355" s="673"/>
      <c r="B355" s="682"/>
      <c r="C355" s="673"/>
      <c r="D355" s="676"/>
      <c r="E355" s="670"/>
      <c r="F355" s="651" t="s">
        <v>2149</v>
      </c>
      <c r="G355" s="208" t="s">
        <v>2150</v>
      </c>
    </row>
    <row r="356" spans="1:7" ht="18.75" customHeight="1" x14ac:dyDescent="0.35">
      <c r="A356" s="673"/>
      <c r="B356" s="682"/>
      <c r="C356" s="673"/>
      <c r="D356" s="676"/>
      <c r="E356" s="670"/>
      <c r="F356" s="652"/>
      <c r="G356" s="208" t="s">
        <v>2151</v>
      </c>
    </row>
    <row r="357" spans="1:7" ht="18.75" customHeight="1" x14ac:dyDescent="0.35">
      <c r="A357" s="673"/>
      <c r="B357" s="682"/>
      <c r="C357" s="673"/>
      <c r="D357" s="676"/>
      <c r="E357" s="670"/>
      <c r="F357" s="652"/>
      <c r="G357" s="208" t="s">
        <v>2152</v>
      </c>
    </row>
    <row r="358" spans="1:7" ht="18.75" customHeight="1" x14ac:dyDescent="0.35">
      <c r="A358" s="674"/>
      <c r="B358" s="683"/>
      <c r="C358" s="674"/>
      <c r="D358" s="677"/>
      <c r="E358" s="671"/>
      <c r="F358" s="653"/>
      <c r="G358" s="208" t="s">
        <v>2153</v>
      </c>
    </row>
    <row r="359" spans="1:7" ht="18.75" customHeight="1" x14ac:dyDescent="0.35">
      <c r="A359" s="642" t="s">
        <v>2309</v>
      </c>
      <c r="B359" s="667"/>
      <c r="C359" s="642"/>
      <c r="D359" s="641" t="s">
        <v>544</v>
      </c>
      <c r="E359" s="640" t="s">
        <v>545</v>
      </c>
      <c r="F359" s="644" t="s">
        <v>2149</v>
      </c>
      <c r="G359" s="208" t="s">
        <v>2152</v>
      </c>
    </row>
    <row r="360" spans="1:7" ht="42" customHeight="1" x14ac:dyDescent="0.35">
      <c r="A360" s="642"/>
      <c r="B360" s="667"/>
      <c r="C360" s="642"/>
      <c r="D360" s="641"/>
      <c r="E360" s="640"/>
      <c r="F360" s="644"/>
      <c r="G360" s="208" t="s">
        <v>2153</v>
      </c>
    </row>
    <row r="361" spans="1:7" ht="42" customHeight="1" x14ac:dyDescent="0.35">
      <c r="A361" s="642"/>
      <c r="B361" s="667"/>
      <c r="C361" s="642"/>
      <c r="D361" s="641"/>
      <c r="E361" s="640"/>
      <c r="F361" s="644" t="s">
        <v>2147</v>
      </c>
      <c r="G361" s="208" t="s">
        <v>2217</v>
      </c>
    </row>
    <row r="362" spans="1:7" ht="42" customHeight="1" x14ac:dyDescent="0.35">
      <c r="A362" s="642"/>
      <c r="B362" s="667"/>
      <c r="C362" s="642"/>
      <c r="D362" s="641"/>
      <c r="E362" s="640"/>
      <c r="F362" s="644"/>
      <c r="G362" s="208" t="s">
        <v>2148</v>
      </c>
    </row>
    <row r="363" spans="1:7" ht="94.5" customHeight="1" x14ac:dyDescent="0.35">
      <c r="A363" s="642"/>
      <c r="B363" s="667"/>
      <c r="C363" s="642"/>
      <c r="D363" s="641"/>
      <c r="E363" s="640"/>
      <c r="F363" s="208"/>
      <c r="G363" s="208"/>
    </row>
    <row r="364" spans="1:7" ht="56.25" customHeight="1" x14ac:dyDescent="0.35">
      <c r="A364" s="642" t="s">
        <v>2310</v>
      </c>
      <c r="B364" s="643"/>
      <c r="C364" s="642"/>
      <c r="D364" s="641" t="s">
        <v>548</v>
      </c>
      <c r="E364" s="640" t="s">
        <v>549</v>
      </c>
      <c r="F364" s="208" t="s">
        <v>2163</v>
      </c>
      <c r="G364" s="208" t="s">
        <v>2163</v>
      </c>
    </row>
    <row r="365" spans="1:7" ht="18.75" customHeight="1" x14ac:dyDescent="0.35">
      <c r="A365" s="642"/>
      <c r="B365" s="643"/>
      <c r="C365" s="642"/>
      <c r="D365" s="641"/>
      <c r="E365" s="640"/>
      <c r="F365" s="208" t="s">
        <v>2158</v>
      </c>
      <c r="G365" s="208" t="s">
        <v>2169</v>
      </c>
    </row>
    <row r="366" spans="1:7" ht="18.75" customHeight="1" x14ac:dyDescent="0.35">
      <c r="A366" s="642"/>
      <c r="B366" s="643"/>
      <c r="C366" s="642"/>
      <c r="D366" s="641"/>
      <c r="E366" s="640"/>
      <c r="F366" s="208" t="s">
        <v>2149</v>
      </c>
      <c r="G366" s="208" t="s">
        <v>2152</v>
      </c>
    </row>
    <row r="367" spans="1:7" ht="150" customHeight="1" x14ac:dyDescent="0.35">
      <c r="A367" s="192" t="s">
        <v>2311</v>
      </c>
      <c r="B367" s="211">
        <v>41894</v>
      </c>
      <c r="C367" s="192"/>
      <c r="D367" s="206" t="s">
        <v>551</v>
      </c>
      <c r="E367" s="205" t="s">
        <v>552</v>
      </c>
      <c r="F367" s="193"/>
      <c r="G367" s="193"/>
    </row>
    <row r="368" spans="1:7" ht="75" customHeight="1" x14ac:dyDescent="0.35">
      <c r="A368" s="192" t="s">
        <v>2312</v>
      </c>
      <c r="B368" s="211">
        <v>41977</v>
      </c>
      <c r="C368" s="192"/>
      <c r="D368" s="206" t="s">
        <v>556</v>
      </c>
      <c r="E368" s="205" t="s">
        <v>557</v>
      </c>
      <c r="F368" s="193"/>
      <c r="G368" s="193"/>
    </row>
    <row r="369" spans="1:7" ht="49.5" customHeight="1" x14ac:dyDescent="0.35">
      <c r="A369" s="642" t="s">
        <v>2313</v>
      </c>
      <c r="B369" s="667">
        <v>42086</v>
      </c>
      <c r="C369" s="642" t="s">
        <v>210</v>
      </c>
      <c r="D369" s="646" t="s">
        <v>559</v>
      </c>
      <c r="E369" s="640" t="s">
        <v>560</v>
      </c>
      <c r="F369" s="208" t="s">
        <v>2163</v>
      </c>
      <c r="G369" s="208" t="s">
        <v>2163</v>
      </c>
    </row>
    <row r="370" spans="1:7" ht="47.25" customHeight="1" x14ac:dyDescent="0.35">
      <c r="A370" s="642"/>
      <c r="B370" s="667"/>
      <c r="C370" s="642"/>
      <c r="D370" s="646"/>
      <c r="E370" s="640"/>
      <c r="F370" s="208" t="s">
        <v>2149</v>
      </c>
      <c r="G370" s="208" t="s">
        <v>2153</v>
      </c>
    </row>
    <row r="371" spans="1:7" ht="41.25" customHeight="1" x14ac:dyDescent="0.35">
      <c r="A371" s="642"/>
      <c r="B371" s="667"/>
      <c r="C371" s="642"/>
      <c r="D371" s="646"/>
      <c r="E371" s="640"/>
      <c r="F371" s="208" t="s">
        <v>2154</v>
      </c>
      <c r="G371" s="208" t="s">
        <v>2157</v>
      </c>
    </row>
    <row r="372" spans="1:7" ht="42" customHeight="1" x14ac:dyDescent="0.35">
      <c r="A372" s="642"/>
      <c r="B372" s="667"/>
      <c r="C372" s="642"/>
      <c r="D372" s="646"/>
      <c r="E372" s="640"/>
      <c r="F372" s="208" t="s">
        <v>2158</v>
      </c>
      <c r="G372" s="208" t="s">
        <v>2183</v>
      </c>
    </row>
    <row r="373" spans="1:7" ht="30" customHeight="1" x14ac:dyDescent="0.35">
      <c r="A373" s="642" t="s">
        <v>2314</v>
      </c>
      <c r="B373" s="649"/>
      <c r="C373" s="642" t="s">
        <v>201</v>
      </c>
      <c r="D373" s="647" t="s">
        <v>563</v>
      </c>
      <c r="E373" s="640" t="s">
        <v>564</v>
      </c>
      <c r="F373" s="194" t="s">
        <v>2163</v>
      </c>
      <c r="G373" s="208" t="s">
        <v>2163</v>
      </c>
    </row>
    <row r="374" spans="1:7" ht="18.75" customHeight="1" x14ac:dyDescent="0.35">
      <c r="A374" s="642"/>
      <c r="B374" s="649"/>
      <c r="C374" s="642"/>
      <c r="D374" s="647"/>
      <c r="E374" s="640"/>
      <c r="F374" s="644" t="s">
        <v>2158</v>
      </c>
      <c r="G374" s="208" t="s">
        <v>2169</v>
      </c>
    </row>
    <row r="375" spans="1:7" ht="18.75" customHeight="1" x14ac:dyDescent="0.35">
      <c r="A375" s="642"/>
      <c r="B375" s="649"/>
      <c r="C375" s="642"/>
      <c r="D375" s="647"/>
      <c r="E375" s="640"/>
      <c r="F375" s="644"/>
      <c r="G375" s="208" t="s">
        <v>2222</v>
      </c>
    </row>
    <row r="376" spans="1:7" ht="18.75" customHeight="1" x14ac:dyDescent="0.35">
      <c r="A376" s="642"/>
      <c r="B376" s="649"/>
      <c r="C376" s="642"/>
      <c r="D376" s="647"/>
      <c r="E376" s="640"/>
      <c r="F376" s="208" t="s">
        <v>2147</v>
      </c>
      <c r="G376" s="208" t="s">
        <v>2148</v>
      </c>
    </row>
    <row r="377" spans="1:7" ht="18.75" customHeight="1" x14ac:dyDescent="0.35">
      <c r="A377" s="642"/>
      <c r="B377" s="649"/>
      <c r="C377" s="642"/>
      <c r="D377" s="647"/>
      <c r="E377" s="640"/>
      <c r="F377" s="644" t="s">
        <v>2149</v>
      </c>
      <c r="G377" s="208" t="s">
        <v>2151</v>
      </c>
    </row>
    <row r="378" spans="1:7" ht="18.75" customHeight="1" x14ac:dyDescent="0.35">
      <c r="A378" s="642"/>
      <c r="B378" s="649"/>
      <c r="C378" s="642"/>
      <c r="D378" s="647"/>
      <c r="E378" s="640"/>
      <c r="F378" s="644"/>
      <c r="G378" s="208" t="s">
        <v>2150</v>
      </c>
    </row>
    <row r="379" spans="1:7" ht="18.75" customHeight="1" x14ac:dyDescent="0.35">
      <c r="A379" s="642"/>
      <c r="B379" s="649"/>
      <c r="C379" s="642"/>
      <c r="D379" s="647"/>
      <c r="E379" s="640"/>
      <c r="F379" s="644"/>
      <c r="G379" s="208" t="s">
        <v>2152</v>
      </c>
    </row>
    <row r="380" spans="1:7" ht="15.75" customHeight="1" x14ac:dyDescent="0.35">
      <c r="A380" s="642"/>
      <c r="B380" s="649"/>
      <c r="C380" s="642"/>
      <c r="D380" s="647"/>
      <c r="E380" s="640"/>
      <c r="F380" s="644"/>
      <c r="G380" s="208" t="s">
        <v>2153</v>
      </c>
    </row>
    <row r="381" spans="1:7" ht="33" customHeight="1" x14ac:dyDescent="0.35">
      <c r="A381" s="648" t="s">
        <v>2315</v>
      </c>
      <c r="B381" s="643"/>
      <c r="C381" s="648"/>
      <c r="D381" s="641" t="s">
        <v>567</v>
      </c>
      <c r="E381" s="640" t="s">
        <v>545</v>
      </c>
      <c r="F381" s="208" t="s">
        <v>2149</v>
      </c>
      <c r="G381" s="208" t="s">
        <v>2153</v>
      </c>
    </row>
    <row r="382" spans="1:7" ht="23.25" customHeight="1" x14ac:dyDescent="0.35">
      <c r="A382" s="648"/>
      <c r="B382" s="643"/>
      <c r="C382" s="648"/>
      <c r="D382" s="641"/>
      <c r="E382" s="640"/>
      <c r="F382" s="208" t="s">
        <v>2147</v>
      </c>
      <c r="G382" s="208" t="s">
        <v>2148</v>
      </c>
    </row>
    <row r="383" spans="1:7" ht="27" customHeight="1" x14ac:dyDescent="0.35">
      <c r="A383" s="648"/>
      <c r="B383" s="643"/>
      <c r="C383" s="648"/>
      <c r="D383" s="641"/>
      <c r="E383" s="640"/>
      <c r="F383" s="208" t="s">
        <v>2154</v>
      </c>
      <c r="G383" s="208" t="s">
        <v>2183</v>
      </c>
    </row>
    <row r="384" spans="1:7" ht="19.5" customHeight="1" x14ac:dyDescent="0.35">
      <c r="A384" s="648" t="s">
        <v>2316</v>
      </c>
      <c r="B384" s="649"/>
      <c r="C384" s="642"/>
      <c r="D384" s="641" t="s">
        <v>568</v>
      </c>
      <c r="E384" s="640" t="s">
        <v>545</v>
      </c>
      <c r="F384" s="208" t="s">
        <v>2149</v>
      </c>
      <c r="G384" s="208" t="s">
        <v>2153</v>
      </c>
    </row>
    <row r="385" spans="1:7" ht="29.25" customHeight="1" x14ac:dyDescent="0.35">
      <c r="A385" s="648"/>
      <c r="B385" s="649"/>
      <c r="C385" s="642"/>
      <c r="D385" s="641"/>
      <c r="E385" s="640"/>
      <c r="F385" s="208" t="s">
        <v>2147</v>
      </c>
      <c r="G385" s="208" t="s">
        <v>2148</v>
      </c>
    </row>
    <row r="386" spans="1:7" ht="30" customHeight="1" x14ac:dyDescent="0.35">
      <c r="A386" s="648"/>
      <c r="B386" s="649"/>
      <c r="C386" s="642"/>
      <c r="D386" s="641"/>
      <c r="E386" s="640"/>
      <c r="F386" s="208" t="s">
        <v>2154</v>
      </c>
      <c r="G386" s="208" t="s">
        <v>2183</v>
      </c>
    </row>
    <row r="387" spans="1:7" ht="150" customHeight="1" x14ac:dyDescent="0.35">
      <c r="A387" s="192" t="s">
        <v>2317</v>
      </c>
      <c r="B387" s="207"/>
      <c r="C387" s="192"/>
      <c r="D387" s="206" t="s">
        <v>570</v>
      </c>
      <c r="E387" s="205" t="s">
        <v>571</v>
      </c>
      <c r="F387" s="208" t="s">
        <v>2163</v>
      </c>
      <c r="G387" s="208" t="s">
        <v>2163</v>
      </c>
    </row>
    <row r="388" spans="1:7" ht="18.75" customHeight="1" x14ac:dyDescent="0.35">
      <c r="A388" s="192" t="s">
        <v>2318</v>
      </c>
      <c r="B388" s="207"/>
      <c r="C388" s="192"/>
      <c r="D388" s="229" t="s">
        <v>574</v>
      </c>
      <c r="E388" s="205"/>
      <c r="F388" s="208" t="s">
        <v>2158</v>
      </c>
      <c r="G388" s="208" t="s">
        <v>2185</v>
      </c>
    </row>
    <row r="389" spans="1:7" ht="30" customHeight="1" x14ac:dyDescent="0.35">
      <c r="A389" s="642" t="s">
        <v>2319</v>
      </c>
      <c r="B389" s="667">
        <v>42054</v>
      </c>
      <c r="C389" s="642" t="s">
        <v>210</v>
      </c>
      <c r="D389" s="691" t="s">
        <v>576</v>
      </c>
      <c r="E389" s="645" t="s">
        <v>577</v>
      </c>
      <c r="F389" s="208" t="s">
        <v>2163</v>
      </c>
      <c r="G389" s="208" t="s">
        <v>2163</v>
      </c>
    </row>
    <row r="390" spans="1:7" ht="18.75" customHeight="1" x14ac:dyDescent="0.35">
      <c r="A390" s="642"/>
      <c r="B390" s="667"/>
      <c r="C390" s="642"/>
      <c r="D390" s="691"/>
      <c r="E390" s="645"/>
      <c r="F390" s="208" t="s">
        <v>2149</v>
      </c>
      <c r="G390" s="208" t="s">
        <v>2153</v>
      </c>
    </row>
    <row r="391" spans="1:7" ht="18.75" customHeight="1" x14ac:dyDescent="0.35">
      <c r="A391" s="642"/>
      <c r="B391" s="667"/>
      <c r="C391" s="642"/>
      <c r="D391" s="691"/>
      <c r="E391" s="645"/>
      <c r="F391" s="208" t="s">
        <v>2154</v>
      </c>
      <c r="G391" s="208" t="s">
        <v>2157</v>
      </c>
    </row>
    <row r="392" spans="1:7" ht="15.75" customHeight="1" x14ac:dyDescent="0.35">
      <c r="A392" s="642"/>
      <c r="B392" s="667"/>
      <c r="C392" s="642"/>
      <c r="D392" s="691"/>
      <c r="E392" s="645"/>
      <c r="F392" s="208" t="s">
        <v>2158</v>
      </c>
      <c r="G392" s="208" t="s">
        <v>2183</v>
      </c>
    </row>
    <row r="393" spans="1:7" ht="59.25" customHeight="1" x14ac:dyDescent="0.35">
      <c r="A393" s="642" t="s">
        <v>2320</v>
      </c>
      <c r="B393" s="667"/>
      <c r="C393" s="642" t="s">
        <v>221</v>
      </c>
      <c r="D393" s="641" t="s">
        <v>580</v>
      </c>
      <c r="E393" s="668" t="s">
        <v>223</v>
      </c>
      <c r="F393" s="208" t="s">
        <v>2154</v>
      </c>
      <c r="G393" s="208" t="s">
        <v>2156</v>
      </c>
    </row>
    <row r="394" spans="1:7" ht="79.5" customHeight="1" x14ac:dyDescent="0.35">
      <c r="A394" s="642"/>
      <c r="B394" s="667"/>
      <c r="C394" s="642"/>
      <c r="D394" s="641"/>
      <c r="E394" s="668"/>
      <c r="F394" s="208" t="s">
        <v>2158</v>
      </c>
      <c r="G394" s="208" t="s">
        <v>2169</v>
      </c>
    </row>
    <row r="395" spans="1:7" ht="32.25" customHeight="1" x14ac:dyDescent="0.35">
      <c r="A395" s="672" t="s">
        <v>2321</v>
      </c>
      <c r="B395" s="681">
        <v>42209</v>
      </c>
      <c r="C395" s="672" t="s">
        <v>22</v>
      </c>
      <c r="D395" s="675" t="s">
        <v>582</v>
      </c>
      <c r="E395" s="669" t="s">
        <v>583</v>
      </c>
      <c r="F395" s="208" t="s">
        <v>2147</v>
      </c>
      <c r="G395" s="208" t="s">
        <v>2148</v>
      </c>
    </row>
    <row r="396" spans="1:7" ht="23.25" customHeight="1" x14ac:dyDescent="0.35">
      <c r="A396" s="673"/>
      <c r="B396" s="682"/>
      <c r="C396" s="673"/>
      <c r="D396" s="676"/>
      <c r="E396" s="670"/>
      <c r="F396" s="651" t="s">
        <v>2149</v>
      </c>
      <c r="G396" s="208" t="s">
        <v>2150</v>
      </c>
    </row>
    <row r="397" spans="1:7" ht="28.5" customHeight="1" x14ac:dyDescent="0.35">
      <c r="A397" s="673"/>
      <c r="B397" s="682"/>
      <c r="C397" s="673"/>
      <c r="D397" s="676"/>
      <c r="E397" s="670"/>
      <c r="F397" s="652"/>
      <c r="G397" s="208" t="s">
        <v>2151</v>
      </c>
    </row>
    <row r="398" spans="1:7" ht="31.5" customHeight="1" x14ac:dyDescent="0.35">
      <c r="A398" s="673"/>
      <c r="B398" s="682"/>
      <c r="C398" s="673"/>
      <c r="D398" s="676"/>
      <c r="E398" s="670"/>
      <c r="F398" s="652"/>
      <c r="G398" s="208" t="s">
        <v>2152</v>
      </c>
    </row>
    <row r="399" spans="1:7" ht="15.75" customHeight="1" x14ac:dyDescent="0.35">
      <c r="A399" s="674"/>
      <c r="B399" s="683"/>
      <c r="C399" s="674"/>
      <c r="D399" s="677"/>
      <c r="E399" s="671"/>
      <c r="F399" s="653"/>
      <c r="G399" s="208" t="s">
        <v>2153</v>
      </c>
    </row>
    <row r="400" spans="1:7" ht="15.75" customHeight="1" x14ac:dyDescent="0.35">
      <c r="A400" s="642" t="s">
        <v>2322</v>
      </c>
      <c r="B400" s="643"/>
      <c r="C400" s="642"/>
      <c r="D400" s="641" t="s">
        <v>586</v>
      </c>
      <c r="E400" s="640" t="s">
        <v>587</v>
      </c>
      <c r="F400" s="644" t="s">
        <v>2158</v>
      </c>
      <c r="G400" s="208" t="s">
        <v>2154</v>
      </c>
    </row>
    <row r="401" spans="1:7" ht="15.75" customHeight="1" x14ac:dyDescent="0.35">
      <c r="A401" s="642"/>
      <c r="B401" s="643"/>
      <c r="C401" s="642"/>
      <c r="D401" s="641"/>
      <c r="E401" s="640"/>
      <c r="F401" s="644"/>
      <c r="G401" s="208" t="s">
        <v>2183</v>
      </c>
    </row>
    <row r="402" spans="1:7" ht="15.75" customHeight="1" x14ac:dyDescent="0.35">
      <c r="A402" s="642"/>
      <c r="B402" s="643"/>
      <c r="C402" s="642"/>
      <c r="D402" s="641"/>
      <c r="E402" s="640"/>
      <c r="F402" s="644" t="s">
        <v>2154</v>
      </c>
      <c r="G402" s="208" t="s">
        <v>2183</v>
      </c>
    </row>
    <row r="403" spans="1:7" ht="15.75" customHeight="1" x14ac:dyDescent="0.35">
      <c r="A403" s="642"/>
      <c r="B403" s="643"/>
      <c r="C403" s="642"/>
      <c r="D403" s="641"/>
      <c r="E403" s="640"/>
      <c r="F403" s="644"/>
      <c r="G403" s="208" t="s">
        <v>2155</v>
      </c>
    </row>
    <row r="404" spans="1:7" ht="15.75" customHeight="1" x14ac:dyDescent="0.35">
      <c r="A404" s="642"/>
      <c r="B404" s="643"/>
      <c r="C404" s="642"/>
      <c r="D404" s="641"/>
      <c r="E404" s="640"/>
      <c r="F404" s="644"/>
      <c r="G404" s="208" t="s">
        <v>2157</v>
      </c>
    </row>
    <row r="405" spans="1:7" ht="15.75" customHeight="1" x14ac:dyDescent="0.35">
      <c r="A405" s="642"/>
      <c r="B405" s="643"/>
      <c r="C405" s="642"/>
      <c r="D405" s="641"/>
      <c r="E405" s="640"/>
      <c r="F405" s="644"/>
      <c r="G405" s="208" t="s">
        <v>2156</v>
      </c>
    </row>
    <row r="406" spans="1:7" ht="101.25" customHeight="1" x14ac:dyDescent="0.35">
      <c r="A406" s="192" t="s">
        <v>2323</v>
      </c>
      <c r="B406" s="211">
        <v>42019</v>
      </c>
      <c r="C406" s="192"/>
      <c r="D406" s="206" t="s">
        <v>589</v>
      </c>
      <c r="E406" s="205" t="s">
        <v>590</v>
      </c>
      <c r="F406" s="208" t="s">
        <v>2163</v>
      </c>
      <c r="G406" s="208" t="s">
        <v>2163</v>
      </c>
    </row>
    <row r="407" spans="1:7" ht="97.5" customHeight="1" x14ac:dyDescent="0.35">
      <c r="A407" s="642" t="s">
        <v>2324</v>
      </c>
      <c r="B407" s="667">
        <v>42129</v>
      </c>
      <c r="C407" s="642" t="s">
        <v>153</v>
      </c>
      <c r="D407" s="641" t="s">
        <v>594</v>
      </c>
      <c r="E407" s="690" t="s">
        <v>595</v>
      </c>
      <c r="F407" s="208" t="s">
        <v>2154</v>
      </c>
      <c r="G407" s="208" t="s">
        <v>2185</v>
      </c>
    </row>
    <row r="408" spans="1:7" ht="71.25" customHeight="1" x14ac:dyDescent="0.35">
      <c r="A408" s="642"/>
      <c r="B408" s="667"/>
      <c r="C408" s="642"/>
      <c r="D408" s="641"/>
      <c r="E408" s="690"/>
      <c r="F408" s="208" t="s">
        <v>2158</v>
      </c>
      <c r="G408" s="208" t="s">
        <v>2185</v>
      </c>
    </row>
    <row r="409" spans="1:7" ht="131.25" customHeight="1" x14ac:dyDescent="0.35">
      <c r="A409" s="192" t="s">
        <v>2325</v>
      </c>
      <c r="B409" s="211">
        <v>41928</v>
      </c>
      <c r="C409" s="192"/>
      <c r="D409" s="206" t="s">
        <v>599</v>
      </c>
      <c r="E409" s="205" t="s">
        <v>600</v>
      </c>
      <c r="F409" s="208" t="s">
        <v>2163</v>
      </c>
      <c r="G409" s="208" t="s">
        <v>2163</v>
      </c>
    </row>
    <row r="410" spans="1:7" ht="112.5" customHeight="1" x14ac:dyDescent="0.35">
      <c r="A410" s="672" t="s">
        <v>2326</v>
      </c>
      <c r="B410" s="663"/>
      <c r="C410" s="672" t="s">
        <v>22</v>
      </c>
      <c r="D410" s="657" t="s">
        <v>602</v>
      </c>
      <c r="E410" s="669" t="s">
        <v>603</v>
      </c>
      <c r="F410" s="208" t="s">
        <v>2147</v>
      </c>
      <c r="G410" s="208" t="s">
        <v>2148</v>
      </c>
    </row>
    <row r="411" spans="1:7" ht="18.75" customHeight="1" x14ac:dyDescent="0.35">
      <c r="A411" s="673"/>
      <c r="B411" s="664"/>
      <c r="C411" s="673"/>
      <c r="D411" s="658"/>
      <c r="E411" s="670"/>
      <c r="F411" s="651" t="s">
        <v>2149</v>
      </c>
      <c r="G411" s="208" t="s">
        <v>2150</v>
      </c>
    </row>
    <row r="412" spans="1:7" ht="18.75" customHeight="1" x14ac:dyDescent="0.35">
      <c r="A412" s="673"/>
      <c r="B412" s="664"/>
      <c r="C412" s="673"/>
      <c r="D412" s="658"/>
      <c r="E412" s="670"/>
      <c r="F412" s="652"/>
      <c r="G412" s="208" t="s">
        <v>2151</v>
      </c>
    </row>
    <row r="413" spans="1:7" ht="18.75" customHeight="1" x14ac:dyDescent="0.35">
      <c r="A413" s="673"/>
      <c r="B413" s="664"/>
      <c r="C413" s="673"/>
      <c r="D413" s="658"/>
      <c r="E413" s="670"/>
      <c r="F413" s="652"/>
      <c r="G413" s="208" t="s">
        <v>2152</v>
      </c>
    </row>
    <row r="414" spans="1:7" ht="18.75" customHeight="1" x14ac:dyDescent="0.35">
      <c r="A414" s="674"/>
      <c r="B414" s="665"/>
      <c r="C414" s="674"/>
      <c r="D414" s="659"/>
      <c r="E414" s="671"/>
      <c r="F414" s="653"/>
      <c r="G414" s="208" t="s">
        <v>2153</v>
      </c>
    </row>
    <row r="415" spans="1:7" ht="131.25" customHeight="1" x14ac:dyDescent="0.35">
      <c r="A415" s="642" t="s">
        <v>2327</v>
      </c>
      <c r="B415" s="643"/>
      <c r="C415" s="642"/>
      <c r="D415" s="641" t="s">
        <v>605</v>
      </c>
      <c r="E415" s="640" t="s">
        <v>606</v>
      </c>
      <c r="F415" s="644" t="s">
        <v>2223</v>
      </c>
      <c r="G415" s="208" t="s">
        <v>2224</v>
      </c>
    </row>
    <row r="416" spans="1:7" ht="18.75" customHeight="1" x14ac:dyDescent="0.35">
      <c r="A416" s="642"/>
      <c r="B416" s="643"/>
      <c r="C416" s="642"/>
      <c r="D416" s="641"/>
      <c r="E416" s="640"/>
      <c r="F416" s="644"/>
      <c r="G416" s="208" t="s">
        <v>2328</v>
      </c>
    </row>
    <row r="417" spans="1:7" ht="30" customHeight="1" x14ac:dyDescent="0.35">
      <c r="A417" s="642" t="s">
        <v>2329</v>
      </c>
      <c r="B417" s="649"/>
      <c r="C417" s="642" t="s">
        <v>210</v>
      </c>
      <c r="D417" s="647" t="s">
        <v>609</v>
      </c>
      <c r="E417" s="640" t="s">
        <v>610</v>
      </c>
      <c r="F417" s="208" t="s">
        <v>2163</v>
      </c>
      <c r="G417" s="208" t="s">
        <v>2163</v>
      </c>
    </row>
    <row r="418" spans="1:7" ht="32.25" customHeight="1" x14ac:dyDescent="0.35">
      <c r="A418" s="642"/>
      <c r="B418" s="649"/>
      <c r="C418" s="642"/>
      <c r="D418" s="647"/>
      <c r="E418" s="640"/>
      <c r="F418" s="208" t="s">
        <v>2149</v>
      </c>
      <c r="G418" s="208" t="s">
        <v>2153</v>
      </c>
    </row>
    <row r="419" spans="1:7" ht="24.75" customHeight="1" x14ac:dyDescent="0.35">
      <c r="A419" s="642"/>
      <c r="B419" s="649"/>
      <c r="C419" s="642"/>
      <c r="D419" s="647"/>
      <c r="E419" s="640"/>
      <c r="F419" s="208" t="s">
        <v>2154</v>
      </c>
      <c r="G419" s="208" t="s">
        <v>2157</v>
      </c>
    </row>
    <row r="420" spans="1:7" ht="30.75" customHeight="1" x14ac:dyDescent="0.35">
      <c r="A420" s="642"/>
      <c r="B420" s="649"/>
      <c r="C420" s="642"/>
      <c r="D420" s="647"/>
      <c r="E420" s="640"/>
      <c r="F420" s="208" t="s">
        <v>2158</v>
      </c>
      <c r="G420" s="208" t="s">
        <v>2183</v>
      </c>
    </row>
    <row r="421" spans="1:7" ht="40.5" customHeight="1" x14ac:dyDescent="0.35">
      <c r="A421" s="642" t="s">
        <v>2330</v>
      </c>
      <c r="B421" s="667">
        <v>41928</v>
      </c>
      <c r="C421" s="642"/>
      <c r="D421" s="641" t="s">
        <v>613</v>
      </c>
      <c r="E421" s="640" t="s">
        <v>614</v>
      </c>
      <c r="F421" s="644" t="s">
        <v>2158</v>
      </c>
      <c r="G421" s="208" t="s">
        <v>2331</v>
      </c>
    </row>
    <row r="422" spans="1:7" ht="41.25" customHeight="1" x14ac:dyDescent="0.35">
      <c r="A422" s="642"/>
      <c r="B422" s="667"/>
      <c r="C422" s="642"/>
      <c r="D422" s="641"/>
      <c r="E422" s="640"/>
      <c r="F422" s="644"/>
      <c r="G422" s="208" t="s">
        <v>2183</v>
      </c>
    </row>
    <row r="423" spans="1:7" ht="38.25" customHeight="1" x14ac:dyDescent="0.35">
      <c r="A423" s="642"/>
      <c r="B423" s="667"/>
      <c r="C423" s="642"/>
      <c r="D423" s="641"/>
      <c r="E423" s="640"/>
      <c r="F423" s="644"/>
      <c r="G423" s="208" t="s">
        <v>2332</v>
      </c>
    </row>
    <row r="424" spans="1:7" ht="30.75" customHeight="1" x14ac:dyDescent="0.35">
      <c r="A424" s="672" t="s">
        <v>2333</v>
      </c>
      <c r="B424" s="687"/>
      <c r="C424" s="672" t="s">
        <v>22</v>
      </c>
      <c r="D424" s="657" t="s">
        <v>619</v>
      </c>
      <c r="E424" s="669" t="s">
        <v>620</v>
      </c>
      <c r="F424" s="208" t="s">
        <v>2147</v>
      </c>
      <c r="G424" s="208" t="s">
        <v>2148</v>
      </c>
    </row>
    <row r="425" spans="1:7" ht="18.75" customHeight="1" x14ac:dyDescent="0.35">
      <c r="A425" s="673"/>
      <c r="B425" s="688"/>
      <c r="C425" s="673"/>
      <c r="D425" s="658"/>
      <c r="E425" s="670"/>
      <c r="F425" s="651" t="s">
        <v>2149</v>
      </c>
      <c r="G425" s="208" t="s">
        <v>2150</v>
      </c>
    </row>
    <row r="426" spans="1:7" ht="23.25" customHeight="1" x14ac:dyDescent="0.35">
      <c r="A426" s="673"/>
      <c r="B426" s="688"/>
      <c r="C426" s="673"/>
      <c r="D426" s="658"/>
      <c r="E426" s="670"/>
      <c r="F426" s="652"/>
      <c r="G426" s="208" t="s">
        <v>2151</v>
      </c>
    </row>
    <row r="427" spans="1:7" ht="24.75" customHeight="1" x14ac:dyDescent="0.35">
      <c r="A427" s="673"/>
      <c r="B427" s="688"/>
      <c r="C427" s="673"/>
      <c r="D427" s="658"/>
      <c r="E427" s="670"/>
      <c r="F427" s="652"/>
      <c r="G427" s="208" t="s">
        <v>2152</v>
      </c>
    </row>
    <row r="428" spans="1:7" ht="21.75" customHeight="1" x14ac:dyDescent="0.35">
      <c r="A428" s="674"/>
      <c r="B428" s="689"/>
      <c r="C428" s="674"/>
      <c r="D428" s="659"/>
      <c r="E428" s="671"/>
      <c r="F428" s="653"/>
      <c r="G428" s="208" t="s">
        <v>2153</v>
      </c>
    </row>
    <row r="429" spans="1:7" ht="42" customHeight="1" x14ac:dyDescent="0.35">
      <c r="A429" s="642" t="s">
        <v>2334</v>
      </c>
      <c r="B429" s="649"/>
      <c r="C429" s="642" t="s">
        <v>210</v>
      </c>
      <c r="D429" s="641" t="s">
        <v>2335</v>
      </c>
      <c r="E429" s="640" t="s">
        <v>623</v>
      </c>
      <c r="F429" s="208" t="s">
        <v>2163</v>
      </c>
      <c r="G429" s="208" t="s">
        <v>2163</v>
      </c>
    </row>
    <row r="430" spans="1:7" ht="45.75" customHeight="1" x14ac:dyDescent="0.35">
      <c r="A430" s="642"/>
      <c r="B430" s="649"/>
      <c r="C430" s="642"/>
      <c r="D430" s="641"/>
      <c r="E430" s="640"/>
      <c r="F430" s="208" t="s">
        <v>2149</v>
      </c>
      <c r="G430" s="208" t="s">
        <v>2153</v>
      </c>
    </row>
    <row r="431" spans="1:7" ht="35.25" customHeight="1" x14ac:dyDescent="0.35">
      <c r="A431" s="642"/>
      <c r="B431" s="649"/>
      <c r="C431" s="642"/>
      <c r="D431" s="641"/>
      <c r="E431" s="640"/>
      <c r="F431" s="208" t="s">
        <v>2154</v>
      </c>
      <c r="G431" s="208" t="s">
        <v>2157</v>
      </c>
    </row>
    <row r="432" spans="1:7" ht="30.75" customHeight="1" x14ac:dyDescent="0.35">
      <c r="A432" s="642"/>
      <c r="B432" s="649"/>
      <c r="C432" s="642"/>
      <c r="D432" s="641"/>
      <c r="E432" s="640"/>
      <c r="F432" s="208" t="s">
        <v>2158</v>
      </c>
      <c r="G432" s="208" t="s">
        <v>2183</v>
      </c>
    </row>
    <row r="433" spans="1:7" ht="92.25" customHeight="1" x14ac:dyDescent="0.35">
      <c r="A433" s="642" t="s">
        <v>2336</v>
      </c>
      <c r="B433" s="667">
        <v>42209</v>
      </c>
      <c r="C433" s="642" t="s">
        <v>99</v>
      </c>
      <c r="D433" s="646" t="s">
        <v>626</v>
      </c>
      <c r="E433" s="668" t="s">
        <v>627</v>
      </c>
      <c r="F433" s="208" t="s">
        <v>2163</v>
      </c>
      <c r="G433" s="208" t="s">
        <v>2163</v>
      </c>
    </row>
    <row r="434" spans="1:7" ht="63.75" customHeight="1" x14ac:dyDescent="0.35">
      <c r="A434" s="642"/>
      <c r="B434" s="667"/>
      <c r="C434" s="642"/>
      <c r="D434" s="646"/>
      <c r="E434" s="668"/>
      <c r="F434" s="208" t="s">
        <v>2158</v>
      </c>
      <c r="G434" s="208" t="s">
        <v>2169</v>
      </c>
    </row>
    <row r="435" spans="1:7" ht="63.75" customHeight="1" x14ac:dyDescent="0.35">
      <c r="A435" s="642" t="s">
        <v>2337</v>
      </c>
      <c r="B435" s="667"/>
      <c r="C435" s="642" t="s">
        <v>99</v>
      </c>
      <c r="D435" s="647" t="s">
        <v>630</v>
      </c>
      <c r="E435" s="668" t="s">
        <v>631</v>
      </c>
      <c r="F435" s="208" t="s">
        <v>2163</v>
      </c>
      <c r="G435" s="208" t="s">
        <v>2163</v>
      </c>
    </row>
    <row r="436" spans="1:7" ht="97.5" customHeight="1" x14ac:dyDescent="0.35">
      <c r="A436" s="642"/>
      <c r="B436" s="667"/>
      <c r="C436" s="642"/>
      <c r="D436" s="647"/>
      <c r="E436" s="668"/>
      <c r="F436" s="208" t="s">
        <v>2158</v>
      </c>
      <c r="G436" s="208" t="s">
        <v>2169</v>
      </c>
    </row>
    <row r="437" spans="1:7" ht="31.5" customHeight="1" x14ac:dyDescent="0.35">
      <c r="A437" s="672" t="s">
        <v>2338</v>
      </c>
      <c r="B437" s="681">
        <v>41940</v>
      </c>
      <c r="C437" s="672" t="s">
        <v>22</v>
      </c>
      <c r="D437" s="678" t="s">
        <v>635</v>
      </c>
      <c r="E437" s="669" t="s">
        <v>636</v>
      </c>
      <c r="F437" s="208" t="s">
        <v>2147</v>
      </c>
      <c r="G437" s="208" t="s">
        <v>2148</v>
      </c>
    </row>
    <row r="438" spans="1:7" ht="30" customHeight="1" x14ac:dyDescent="0.35">
      <c r="A438" s="673"/>
      <c r="B438" s="682"/>
      <c r="C438" s="673"/>
      <c r="D438" s="679"/>
      <c r="E438" s="670"/>
      <c r="F438" s="651" t="s">
        <v>2149</v>
      </c>
      <c r="G438" s="208" t="s">
        <v>2150</v>
      </c>
    </row>
    <row r="439" spans="1:7" ht="27" customHeight="1" x14ac:dyDescent="0.35">
      <c r="A439" s="673"/>
      <c r="B439" s="682"/>
      <c r="C439" s="673"/>
      <c r="D439" s="679"/>
      <c r="E439" s="670"/>
      <c r="F439" s="652"/>
      <c r="G439" s="208" t="s">
        <v>2151</v>
      </c>
    </row>
    <row r="440" spans="1:7" ht="33" customHeight="1" x14ac:dyDescent="0.35">
      <c r="A440" s="673"/>
      <c r="B440" s="682"/>
      <c r="C440" s="673"/>
      <c r="D440" s="679"/>
      <c r="E440" s="670"/>
      <c r="F440" s="652"/>
      <c r="G440" s="208" t="s">
        <v>2152</v>
      </c>
    </row>
    <row r="441" spans="1:7" ht="15.75" customHeight="1" x14ac:dyDescent="0.35">
      <c r="A441" s="674"/>
      <c r="B441" s="683"/>
      <c r="C441" s="674"/>
      <c r="D441" s="680"/>
      <c r="E441" s="671"/>
      <c r="F441" s="653"/>
      <c r="G441" s="208" t="s">
        <v>2153</v>
      </c>
    </row>
    <row r="442" spans="1:7" ht="15.75" customHeight="1" x14ac:dyDescent="0.35">
      <c r="A442" s="642" t="s">
        <v>2339</v>
      </c>
      <c r="B442" s="667">
        <v>41943</v>
      </c>
      <c r="C442" s="642" t="s">
        <v>201</v>
      </c>
      <c r="D442" s="641" t="s">
        <v>638</v>
      </c>
      <c r="E442" s="640" t="s">
        <v>639</v>
      </c>
      <c r="F442" s="194" t="s">
        <v>2163</v>
      </c>
      <c r="G442" s="208" t="s">
        <v>2163</v>
      </c>
    </row>
    <row r="443" spans="1:7" ht="15.75" customHeight="1" x14ac:dyDescent="0.35">
      <c r="A443" s="642"/>
      <c r="B443" s="667"/>
      <c r="C443" s="642"/>
      <c r="D443" s="641"/>
      <c r="E443" s="640"/>
      <c r="F443" s="644" t="s">
        <v>2158</v>
      </c>
      <c r="G443" s="208" t="s">
        <v>2169</v>
      </c>
    </row>
    <row r="444" spans="1:7" ht="15.75" customHeight="1" x14ac:dyDescent="0.35">
      <c r="A444" s="642"/>
      <c r="B444" s="667"/>
      <c r="C444" s="642"/>
      <c r="D444" s="641"/>
      <c r="E444" s="640"/>
      <c r="F444" s="644"/>
      <c r="G444" s="208" t="s">
        <v>2222</v>
      </c>
    </row>
    <row r="445" spans="1:7" ht="15.75" customHeight="1" x14ac:dyDescent="0.35">
      <c r="A445" s="642"/>
      <c r="B445" s="667"/>
      <c r="C445" s="642"/>
      <c r="D445" s="641"/>
      <c r="E445" s="640"/>
      <c r="F445" s="208" t="s">
        <v>2147</v>
      </c>
      <c r="G445" s="208" t="s">
        <v>2148</v>
      </c>
    </row>
    <row r="446" spans="1:7" ht="15.75" customHeight="1" x14ac:dyDescent="0.35">
      <c r="A446" s="642"/>
      <c r="B446" s="667"/>
      <c r="C446" s="642"/>
      <c r="D446" s="641"/>
      <c r="E446" s="640"/>
      <c r="F446" s="644" t="s">
        <v>2149</v>
      </c>
      <c r="G446" s="208" t="s">
        <v>2151</v>
      </c>
    </row>
    <row r="447" spans="1:7" ht="34.5" customHeight="1" x14ac:dyDescent="0.35">
      <c r="A447" s="642"/>
      <c r="B447" s="667"/>
      <c r="C447" s="642"/>
      <c r="D447" s="641"/>
      <c r="E447" s="640"/>
      <c r="F447" s="644"/>
      <c r="G447" s="208" t="s">
        <v>2150</v>
      </c>
    </row>
    <row r="448" spans="1:7" ht="15.75" customHeight="1" x14ac:dyDescent="0.35">
      <c r="A448" s="642"/>
      <c r="B448" s="667"/>
      <c r="C448" s="642"/>
      <c r="D448" s="641"/>
      <c r="E448" s="640"/>
      <c r="F448" s="644"/>
      <c r="G448" s="208" t="s">
        <v>2152</v>
      </c>
    </row>
    <row r="449" spans="1:7" ht="30.75" customHeight="1" x14ac:dyDescent="0.35">
      <c r="A449" s="642"/>
      <c r="B449" s="667"/>
      <c r="C449" s="642"/>
      <c r="D449" s="641"/>
      <c r="E449" s="640"/>
      <c r="F449" s="644"/>
      <c r="G449" s="208" t="s">
        <v>2153</v>
      </c>
    </row>
    <row r="450" spans="1:7" ht="94.5" customHeight="1" x14ac:dyDescent="0.35">
      <c r="A450" s="642" t="s">
        <v>2340</v>
      </c>
      <c r="B450" s="667">
        <v>42081</v>
      </c>
      <c r="C450" s="642" t="s">
        <v>498</v>
      </c>
      <c r="D450" s="646" t="s">
        <v>640</v>
      </c>
      <c r="E450" s="645" t="s">
        <v>641</v>
      </c>
      <c r="F450" s="208" t="s">
        <v>2158</v>
      </c>
      <c r="G450" s="208" t="s">
        <v>2169</v>
      </c>
    </row>
    <row r="451" spans="1:7" ht="74.25" customHeight="1" x14ac:dyDescent="0.35">
      <c r="A451" s="642"/>
      <c r="B451" s="667"/>
      <c r="C451" s="642"/>
      <c r="D451" s="646"/>
      <c r="E451" s="645"/>
      <c r="F451" s="208" t="s">
        <v>2163</v>
      </c>
      <c r="G451" s="208" t="s">
        <v>2163</v>
      </c>
    </row>
    <row r="452" spans="1:7" ht="112.5" customHeight="1" x14ac:dyDescent="0.35">
      <c r="A452" s="642" t="s">
        <v>2341</v>
      </c>
      <c r="B452" s="667">
        <v>42431</v>
      </c>
      <c r="C452" s="642" t="s">
        <v>201</v>
      </c>
      <c r="D452" s="641" t="s">
        <v>645</v>
      </c>
      <c r="E452" s="668" t="s">
        <v>646</v>
      </c>
      <c r="F452" s="194" t="s">
        <v>2163</v>
      </c>
      <c r="G452" s="208" t="s">
        <v>2163</v>
      </c>
    </row>
    <row r="453" spans="1:7" ht="18.75" customHeight="1" x14ac:dyDescent="0.35">
      <c r="A453" s="642"/>
      <c r="B453" s="667"/>
      <c r="C453" s="642"/>
      <c r="D453" s="641"/>
      <c r="E453" s="668"/>
      <c r="F453" s="644" t="s">
        <v>2158</v>
      </c>
      <c r="G453" s="208" t="s">
        <v>2169</v>
      </c>
    </row>
    <row r="454" spans="1:7" ht="18.75" customHeight="1" x14ac:dyDescent="0.35">
      <c r="A454" s="642"/>
      <c r="B454" s="667"/>
      <c r="C454" s="642"/>
      <c r="D454" s="641"/>
      <c r="E454" s="668"/>
      <c r="F454" s="644"/>
      <c r="G454" s="208" t="s">
        <v>2222</v>
      </c>
    </row>
    <row r="455" spans="1:7" ht="18.75" customHeight="1" x14ac:dyDescent="0.35">
      <c r="A455" s="642"/>
      <c r="B455" s="667"/>
      <c r="C455" s="642"/>
      <c r="D455" s="641"/>
      <c r="E455" s="668"/>
      <c r="F455" s="208" t="s">
        <v>2147</v>
      </c>
      <c r="G455" s="208" t="s">
        <v>2148</v>
      </c>
    </row>
    <row r="456" spans="1:7" ht="18.75" customHeight="1" x14ac:dyDescent="0.35">
      <c r="A456" s="642"/>
      <c r="B456" s="667"/>
      <c r="C456" s="642"/>
      <c r="D456" s="641"/>
      <c r="E456" s="668"/>
      <c r="F456" s="644" t="s">
        <v>2149</v>
      </c>
      <c r="G456" s="208" t="s">
        <v>2151</v>
      </c>
    </row>
    <row r="457" spans="1:7" ht="18.75" customHeight="1" x14ac:dyDescent="0.35">
      <c r="A457" s="642"/>
      <c r="B457" s="667"/>
      <c r="C457" s="642"/>
      <c r="D457" s="641"/>
      <c r="E457" s="668"/>
      <c r="F457" s="644"/>
      <c r="G457" s="208" t="s">
        <v>2150</v>
      </c>
    </row>
    <row r="458" spans="1:7" ht="18.75" customHeight="1" x14ac:dyDescent="0.35">
      <c r="A458" s="642"/>
      <c r="B458" s="667"/>
      <c r="C458" s="642"/>
      <c r="D458" s="641"/>
      <c r="E458" s="668"/>
      <c r="F458" s="644"/>
      <c r="G458" s="208" t="s">
        <v>2152</v>
      </c>
    </row>
    <row r="459" spans="1:7" ht="18.75" customHeight="1" x14ac:dyDescent="0.35">
      <c r="A459" s="642"/>
      <c r="B459" s="667"/>
      <c r="C459" s="642"/>
      <c r="D459" s="641"/>
      <c r="E459" s="668"/>
      <c r="F459" s="644"/>
      <c r="G459" s="208" t="s">
        <v>2153</v>
      </c>
    </row>
    <row r="460" spans="1:7" ht="40.5" customHeight="1" x14ac:dyDescent="0.35">
      <c r="A460" s="642" t="s">
        <v>2342</v>
      </c>
      <c r="B460" s="667">
        <v>42180</v>
      </c>
      <c r="C460" s="642" t="s">
        <v>201</v>
      </c>
      <c r="D460" s="646" t="s">
        <v>648</v>
      </c>
      <c r="E460" s="668" t="s">
        <v>649</v>
      </c>
      <c r="F460" s="194" t="s">
        <v>2163</v>
      </c>
      <c r="G460" s="208" t="s">
        <v>2163</v>
      </c>
    </row>
    <row r="461" spans="1:7" ht="18.75" customHeight="1" x14ac:dyDescent="0.35">
      <c r="A461" s="642"/>
      <c r="B461" s="667"/>
      <c r="C461" s="642"/>
      <c r="D461" s="646"/>
      <c r="E461" s="668"/>
      <c r="F461" s="644" t="s">
        <v>2158</v>
      </c>
      <c r="G461" s="208" t="s">
        <v>2169</v>
      </c>
    </row>
    <row r="462" spans="1:7" ht="18.75" customHeight="1" x14ac:dyDescent="0.35">
      <c r="A462" s="642"/>
      <c r="B462" s="667"/>
      <c r="C462" s="642"/>
      <c r="D462" s="646"/>
      <c r="E462" s="668"/>
      <c r="F462" s="644"/>
      <c r="G462" s="208" t="s">
        <v>2222</v>
      </c>
    </row>
    <row r="463" spans="1:7" ht="18.75" customHeight="1" x14ac:dyDescent="0.35">
      <c r="A463" s="642"/>
      <c r="B463" s="667"/>
      <c r="C463" s="642"/>
      <c r="D463" s="646"/>
      <c r="E463" s="668"/>
      <c r="F463" s="208" t="s">
        <v>2147</v>
      </c>
      <c r="G463" s="208" t="s">
        <v>2148</v>
      </c>
    </row>
    <row r="464" spans="1:7" ht="18.75" customHeight="1" x14ac:dyDescent="0.35">
      <c r="A464" s="642"/>
      <c r="B464" s="667"/>
      <c r="C464" s="642"/>
      <c r="D464" s="646"/>
      <c r="E464" s="668"/>
      <c r="F464" s="644" t="s">
        <v>2149</v>
      </c>
      <c r="G464" s="208" t="s">
        <v>2151</v>
      </c>
    </row>
    <row r="465" spans="1:7" ht="18.75" customHeight="1" x14ac:dyDescent="0.35">
      <c r="A465" s="642"/>
      <c r="B465" s="667"/>
      <c r="C465" s="642"/>
      <c r="D465" s="646"/>
      <c r="E465" s="668"/>
      <c r="F465" s="644"/>
      <c r="G465" s="208" t="s">
        <v>2150</v>
      </c>
    </row>
    <row r="466" spans="1:7" ht="18.75" customHeight="1" x14ac:dyDescent="0.35">
      <c r="A466" s="642"/>
      <c r="B466" s="667"/>
      <c r="C466" s="642"/>
      <c r="D466" s="646"/>
      <c r="E466" s="668"/>
      <c r="F466" s="644"/>
      <c r="G466" s="208" t="s">
        <v>2152</v>
      </c>
    </row>
    <row r="467" spans="1:7" ht="15" customHeight="1" x14ac:dyDescent="0.35">
      <c r="A467" s="642"/>
      <c r="B467" s="667"/>
      <c r="C467" s="642"/>
      <c r="D467" s="646"/>
      <c r="E467" s="668"/>
      <c r="F467" s="644"/>
      <c r="G467" s="208" t="s">
        <v>2153</v>
      </c>
    </row>
    <row r="468" spans="1:7" ht="56.25" customHeight="1" x14ac:dyDescent="0.35">
      <c r="A468" s="642" t="s">
        <v>2343</v>
      </c>
      <c r="B468" s="667">
        <v>42191</v>
      </c>
      <c r="C468" s="642" t="s">
        <v>210</v>
      </c>
      <c r="D468" s="646" t="s">
        <v>652</v>
      </c>
      <c r="E468" s="640" t="s">
        <v>653</v>
      </c>
      <c r="F468" s="208" t="s">
        <v>2163</v>
      </c>
      <c r="G468" s="208" t="s">
        <v>2163</v>
      </c>
    </row>
    <row r="469" spans="1:7" ht="37.5" customHeight="1" x14ac:dyDescent="0.35">
      <c r="A469" s="642"/>
      <c r="B469" s="667"/>
      <c r="C469" s="642"/>
      <c r="D469" s="646"/>
      <c r="E469" s="640"/>
      <c r="F469" s="208" t="s">
        <v>2149</v>
      </c>
      <c r="G469" s="208" t="s">
        <v>2153</v>
      </c>
    </row>
    <row r="470" spans="1:7" ht="33.75" customHeight="1" x14ac:dyDescent="0.35">
      <c r="A470" s="642"/>
      <c r="B470" s="667"/>
      <c r="C470" s="642"/>
      <c r="D470" s="646"/>
      <c r="E470" s="640"/>
      <c r="F470" s="208" t="s">
        <v>2154</v>
      </c>
      <c r="G470" s="208" t="s">
        <v>2157</v>
      </c>
    </row>
    <row r="471" spans="1:7" ht="40.5" customHeight="1" x14ac:dyDescent="0.35">
      <c r="A471" s="642"/>
      <c r="B471" s="667"/>
      <c r="C471" s="642"/>
      <c r="D471" s="646"/>
      <c r="E471" s="640"/>
      <c r="F471" s="208" t="s">
        <v>2158</v>
      </c>
      <c r="G471" s="208" t="s">
        <v>2183</v>
      </c>
    </row>
    <row r="472" spans="1:7" ht="39.75" customHeight="1" x14ac:dyDescent="0.35">
      <c r="A472" s="642" t="s">
        <v>2344</v>
      </c>
      <c r="B472" s="667">
        <v>42229</v>
      </c>
      <c r="C472" s="642" t="s">
        <v>210</v>
      </c>
      <c r="D472" s="646" t="s">
        <v>2345</v>
      </c>
      <c r="E472" s="640" t="s">
        <v>657</v>
      </c>
      <c r="F472" s="208" t="s">
        <v>2163</v>
      </c>
      <c r="G472" s="208" t="s">
        <v>2163</v>
      </c>
    </row>
    <row r="473" spans="1:7" ht="24.75" customHeight="1" x14ac:dyDescent="0.35">
      <c r="A473" s="642"/>
      <c r="B473" s="667"/>
      <c r="C473" s="642"/>
      <c r="D473" s="646"/>
      <c r="E473" s="640"/>
      <c r="F473" s="208" t="s">
        <v>2149</v>
      </c>
      <c r="G473" s="208" t="s">
        <v>2153</v>
      </c>
    </row>
    <row r="474" spans="1:7" ht="18" customHeight="1" x14ac:dyDescent="0.35">
      <c r="A474" s="642"/>
      <c r="B474" s="667"/>
      <c r="C474" s="642"/>
      <c r="D474" s="646"/>
      <c r="E474" s="640"/>
      <c r="F474" s="208" t="s">
        <v>2154</v>
      </c>
      <c r="G474" s="208" t="s">
        <v>2157</v>
      </c>
    </row>
    <row r="475" spans="1:7" ht="26.25" customHeight="1" x14ac:dyDescent="0.35">
      <c r="A475" s="642"/>
      <c r="B475" s="667"/>
      <c r="C475" s="642"/>
      <c r="D475" s="646"/>
      <c r="E475" s="640"/>
      <c r="F475" s="208" t="s">
        <v>2158</v>
      </c>
      <c r="G475" s="208" t="s">
        <v>2183</v>
      </c>
    </row>
    <row r="476" spans="1:7" ht="75" customHeight="1" x14ac:dyDescent="0.35">
      <c r="A476" s="642" t="s">
        <v>2346</v>
      </c>
      <c r="B476" s="643"/>
      <c r="C476" s="642" t="s">
        <v>201</v>
      </c>
      <c r="D476" s="646" t="s">
        <v>660</v>
      </c>
      <c r="E476" s="640" t="s">
        <v>661</v>
      </c>
      <c r="F476" s="194" t="s">
        <v>2163</v>
      </c>
      <c r="G476" s="208" t="s">
        <v>2163</v>
      </c>
    </row>
    <row r="477" spans="1:7" ht="18.75" customHeight="1" x14ac:dyDescent="0.35">
      <c r="A477" s="642"/>
      <c r="B477" s="643"/>
      <c r="C477" s="642"/>
      <c r="D477" s="646"/>
      <c r="E477" s="640"/>
      <c r="F477" s="644" t="s">
        <v>2158</v>
      </c>
      <c r="G477" s="208" t="s">
        <v>2169</v>
      </c>
    </row>
    <row r="478" spans="1:7" ht="18.75" customHeight="1" x14ac:dyDescent="0.35">
      <c r="A478" s="642"/>
      <c r="B478" s="643"/>
      <c r="C478" s="642"/>
      <c r="D478" s="646"/>
      <c r="E478" s="640"/>
      <c r="F478" s="644"/>
      <c r="G478" s="208" t="s">
        <v>2222</v>
      </c>
    </row>
    <row r="479" spans="1:7" ht="18.75" customHeight="1" x14ac:dyDescent="0.35">
      <c r="A479" s="642"/>
      <c r="B479" s="643"/>
      <c r="C479" s="642"/>
      <c r="D479" s="646"/>
      <c r="E479" s="640"/>
      <c r="F479" s="208" t="s">
        <v>2147</v>
      </c>
      <c r="G479" s="208" t="s">
        <v>2148</v>
      </c>
    </row>
    <row r="480" spans="1:7" ht="18.75" customHeight="1" x14ac:dyDescent="0.35">
      <c r="A480" s="642"/>
      <c r="B480" s="643"/>
      <c r="C480" s="642"/>
      <c r="D480" s="646"/>
      <c r="E480" s="640"/>
      <c r="F480" s="644" t="s">
        <v>2149</v>
      </c>
      <c r="G480" s="208" t="s">
        <v>2151</v>
      </c>
    </row>
    <row r="481" spans="1:7" ht="18.75" customHeight="1" x14ac:dyDescent="0.35">
      <c r="A481" s="642"/>
      <c r="B481" s="643"/>
      <c r="C481" s="642"/>
      <c r="D481" s="646"/>
      <c r="E481" s="640"/>
      <c r="F481" s="644"/>
      <c r="G481" s="208" t="s">
        <v>2150</v>
      </c>
    </row>
    <row r="482" spans="1:7" ht="18.75" customHeight="1" x14ac:dyDescent="0.35">
      <c r="A482" s="642"/>
      <c r="B482" s="643"/>
      <c r="C482" s="642"/>
      <c r="D482" s="646"/>
      <c r="E482" s="640"/>
      <c r="F482" s="644"/>
      <c r="G482" s="208" t="s">
        <v>2152</v>
      </c>
    </row>
    <row r="483" spans="1:7" ht="18.75" customHeight="1" x14ac:dyDescent="0.35">
      <c r="A483" s="642"/>
      <c r="B483" s="643"/>
      <c r="C483" s="642"/>
      <c r="D483" s="646"/>
      <c r="E483" s="640"/>
      <c r="F483" s="644"/>
      <c r="G483" s="208" t="s">
        <v>2153</v>
      </c>
    </row>
    <row r="484" spans="1:7" ht="30" customHeight="1" x14ac:dyDescent="0.35">
      <c r="A484" s="642" t="s">
        <v>2347</v>
      </c>
      <c r="B484" s="667">
        <v>42425</v>
      </c>
      <c r="C484" s="642" t="s">
        <v>210</v>
      </c>
      <c r="D484" s="646" t="s">
        <v>2348</v>
      </c>
      <c r="E484" s="640" t="s">
        <v>665</v>
      </c>
      <c r="F484" s="208" t="s">
        <v>2163</v>
      </c>
      <c r="G484" s="208" t="s">
        <v>2163</v>
      </c>
    </row>
    <row r="485" spans="1:7" ht="36" customHeight="1" x14ac:dyDescent="0.35">
      <c r="A485" s="642"/>
      <c r="B485" s="667"/>
      <c r="C485" s="642"/>
      <c r="D485" s="646"/>
      <c r="E485" s="640"/>
      <c r="F485" s="208" t="s">
        <v>2149</v>
      </c>
      <c r="G485" s="208" t="s">
        <v>2153</v>
      </c>
    </row>
    <row r="486" spans="1:7" ht="36" customHeight="1" x14ac:dyDescent="0.35">
      <c r="A486" s="642"/>
      <c r="B486" s="667"/>
      <c r="C486" s="642"/>
      <c r="D486" s="646"/>
      <c r="E486" s="640"/>
      <c r="F486" s="208" t="s">
        <v>2154</v>
      </c>
      <c r="G486" s="208" t="s">
        <v>2157</v>
      </c>
    </row>
    <row r="487" spans="1:7" ht="34.5" customHeight="1" x14ac:dyDescent="0.35">
      <c r="A487" s="642"/>
      <c r="B487" s="667"/>
      <c r="C487" s="642"/>
      <c r="D487" s="646"/>
      <c r="E487" s="640"/>
      <c r="F487" s="208" t="s">
        <v>2158</v>
      </c>
      <c r="G487" s="208" t="s">
        <v>2183</v>
      </c>
    </row>
    <row r="488" spans="1:7" ht="34.5" customHeight="1" x14ac:dyDescent="0.35">
      <c r="A488" s="642" t="s">
        <v>2349</v>
      </c>
      <c r="B488" s="667">
        <v>42355</v>
      </c>
      <c r="C488" s="642" t="s">
        <v>210</v>
      </c>
      <c r="D488" s="646" t="s">
        <v>669</v>
      </c>
      <c r="E488" s="640" t="s">
        <v>670</v>
      </c>
      <c r="F488" s="208" t="s">
        <v>2163</v>
      </c>
      <c r="G488" s="208" t="s">
        <v>2163</v>
      </c>
    </row>
    <row r="489" spans="1:7" ht="34.5" customHeight="1" x14ac:dyDescent="0.35">
      <c r="A489" s="642"/>
      <c r="B489" s="667"/>
      <c r="C489" s="642"/>
      <c r="D489" s="646"/>
      <c r="E489" s="640"/>
      <c r="F489" s="208" t="s">
        <v>2149</v>
      </c>
      <c r="G489" s="208" t="s">
        <v>2153</v>
      </c>
    </row>
    <row r="490" spans="1:7" ht="34.5" customHeight="1" x14ac:dyDescent="0.35">
      <c r="A490" s="642"/>
      <c r="B490" s="667"/>
      <c r="C490" s="642"/>
      <c r="D490" s="646"/>
      <c r="E490" s="640"/>
      <c r="F490" s="208" t="s">
        <v>2154</v>
      </c>
      <c r="G490" s="208" t="s">
        <v>2157</v>
      </c>
    </row>
    <row r="491" spans="1:7" ht="34.5" customHeight="1" x14ac:dyDescent="0.35">
      <c r="A491" s="642"/>
      <c r="B491" s="667"/>
      <c r="C491" s="642"/>
      <c r="D491" s="646"/>
      <c r="E491" s="640"/>
      <c r="F491" s="208" t="s">
        <v>2158</v>
      </c>
      <c r="G491" s="208" t="s">
        <v>2183</v>
      </c>
    </row>
    <row r="492" spans="1:7" ht="34.5" customHeight="1" x14ac:dyDescent="0.35">
      <c r="A492" s="642" t="s">
        <v>2350</v>
      </c>
      <c r="B492" s="667">
        <v>42180</v>
      </c>
      <c r="C492" s="642" t="s">
        <v>210</v>
      </c>
      <c r="D492" s="646" t="s">
        <v>676</v>
      </c>
      <c r="E492" s="640" t="s">
        <v>677</v>
      </c>
      <c r="F492" s="208" t="s">
        <v>2163</v>
      </c>
      <c r="G492" s="208" t="s">
        <v>2163</v>
      </c>
    </row>
    <row r="493" spans="1:7" ht="34.5" customHeight="1" x14ac:dyDescent="0.35">
      <c r="A493" s="642"/>
      <c r="B493" s="667"/>
      <c r="C493" s="642"/>
      <c r="D493" s="646"/>
      <c r="E493" s="640"/>
      <c r="F493" s="208" t="s">
        <v>2149</v>
      </c>
      <c r="G493" s="208" t="s">
        <v>2153</v>
      </c>
    </row>
    <row r="494" spans="1:7" ht="34.5" customHeight="1" x14ac:dyDescent="0.35">
      <c r="A494" s="642"/>
      <c r="B494" s="667"/>
      <c r="C494" s="642"/>
      <c r="D494" s="646"/>
      <c r="E494" s="640"/>
      <c r="F494" s="208" t="s">
        <v>2154</v>
      </c>
      <c r="G494" s="208" t="s">
        <v>2157</v>
      </c>
    </row>
    <row r="495" spans="1:7" ht="18.75" customHeight="1" x14ac:dyDescent="0.35">
      <c r="A495" s="642"/>
      <c r="B495" s="667"/>
      <c r="C495" s="642"/>
      <c r="D495" s="646"/>
      <c r="E495" s="640"/>
      <c r="F495" s="208" t="s">
        <v>2158</v>
      </c>
      <c r="G495" s="208" t="s">
        <v>2183</v>
      </c>
    </row>
    <row r="496" spans="1:7" ht="74.25" customHeight="1" x14ac:dyDescent="0.35">
      <c r="A496" s="642" t="s">
        <v>2351</v>
      </c>
      <c r="B496" s="649"/>
      <c r="C496" s="642" t="s">
        <v>99</v>
      </c>
      <c r="D496" s="647" t="s">
        <v>680</v>
      </c>
      <c r="E496" s="668" t="s">
        <v>681</v>
      </c>
      <c r="F496" s="208" t="s">
        <v>2163</v>
      </c>
      <c r="G496" s="208" t="s">
        <v>2163</v>
      </c>
    </row>
    <row r="497" spans="1:7" ht="85.5" customHeight="1" x14ac:dyDescent="0.35">
      <c r="A497" s="642"/>
      <c r="B497" s="649"/>
      <c r="C497" s="642"/>
      <c r="D497" s="647"/>
      <c r="E497" s="668"/>
      <c r="F497" s="208" t="s">
        <v>2158</v>
      </c>
      <c r="G497" s="208" t="s">
        <v>2169</v>
      </c>
    </row>
    <row r="498" spans="1:7" ht="85.5" customHeight="1" x14ac:dyDescent="0.35">
      <c r="A498" s="642" t="s">
        <v>2352</v>
      </c>
      <c r="B498" s="667">
        <v>42242</v>
      </c>
      <c r="C498" s="642" t="s">
        <v>99</v>
      </c>
      <c r="D498" s="646" t="s">
        <v>684</v>
      </c>
      <c r="E498" s="668" t="s">
        <v>685</v>
      </c>
      <c r="F498" s="208" t="s">
        <v>2163</v>
      </c>
      <c r="G498" s="208" t="s">
        <v>2163</v>
      </c>
    </row>
    <row r="499" spans="1:7" ht="72" customHeight="1" x14ac:dyDescent="0.35">
      <c r="A499" s="642"/>
      <c r="B499" s="667"/>
      <c r="C499" s="642"/>
      <c r="D499" s="646"/>
      <c r="E499" s="668"/>
      <c r="F499" s="208" t="s">
        <v>2158</v>
      </c>
      <c r="G499" s="208" t="s">
        <v>2169</v>
      </c>
    </row>
    <row r="500" spans="1:7" ht="80.25" customHeight="1" x14ac:dyDescent="0.35">
      <c r="A500" s="642" t="s">
        <v>2353</v>
      </c>
      <c r="B500" s="667"/>
      <c r="C500" s="642" t="s">
        <v>99</v>
      </c>
      <c r="D500" s="647" t="s">
        <v>687</v>
      </c>
      <c r="E500" s="668" t="s">
        <v>688</v>
      </c>
      <c r="F500" s="208" t="s">
        <v>2163</v>
      </c>
      <c r="G500" s="208" t="s">
        <v>2163</v>
      </c>
    </row>
    <row r="501" spans="1:7" ht="75" customHeight="1" x14ac:dyDescent="0.35">
      <c r="A501" s="642"/>
      <c r="B501" s="667"/>
      <c r="C501" s="642"/>
      <c r="D501" s="647"/>
      <c r="E501" s="668"/>
      <c r="F501" s="208" t="s">
        <v>2158</v>
      </c>
      <c r="G501" s="208" t="s">
        <v>2169</v>
      </c>
    </row>
    <row r="502" spans="1:7" ht="81" customHeight="1" x14ac:dyDescent="0.35">
      <c r="A502" s="642" t="s">
        <v>2354</v>
      </c>
      <c r="B502" s="643"/>
      <c r="C502" s="642" t="s">
        <v>99</v>
      </c>
      <c r="D502" s="647" t="s">
        <v>691</v>
      </c>
      <c r="E502" s="668" t="s">
        <v>692</v>
      </c>
      <c r="F502" s="208" t="s">
        <v>2163</v>
      </c>
      <c r="G502" s="208" t="s">
        <v>2163</v>
      </c>
    </row>
    <row r="503" spans="1:7" ht="72" customHeight="1" x14ac:dyDescent="0.35">
      <c r="A503" s="642"/>
      <c r="B503" s="643"/>
      <c r="C503" s="642"/>
      <c r="D503" s="647"/>
      <c r="E503" s="668"/>
      <c r="F503" s="208" t="s">
        <v>2158</v>
      </c>
      <c r="G503" s="208" t="s">
        <v>2169</v>
      </c>
    </row>
    <row r="504" spans="1:7" ht="63" customHeight="1" x14ac:dyDescent="0.35">
      <c r="A504" s="672" t="s">
        <v>2355</v>
      </c>
      <c r="B504" s="681">
        <v>41932</v>
      </c>
      <c r="C504" s="672" t="s">
        <v>22</v>
      </c>
      <c r="D504" s="675" t="s">
        <v>694</v>
      </c>
      <c r="E504" s="669" t="s">
        <v>695</v>
      </c>
      <c r="F504" s="208" t="s">
        <v>2147</v>
      </c>
      <c r="G504" s="208" t="s">
        <v>2148</v>
      </c>
    </row>
    <row r="505" spans="1:7" ht="18.75" customHeight="1" x14ac:dyDescent="0.35">
      <c r="A505" s="673"/>
      <c r="B505" s="682"/>
      <c r="C505" s="673"/>
      <c r="D505" s="676"/>
      <c r="E505" s="670"/>
      <c r="F505" s="651" t="s">
        <v>2149</v>
      </c>
      <c r="G505" s="208" t="s">
        <v>2150</v>
      </c>
    </row>
    <row r="506" spans="1:7" ht="18.75" customHeight="1" x14ac:dyDescent="0.35">
      <c r="A506" s="673"/>
      <c r="B506" s="682"/>
      <c r="C506" s="673"/>
      <c r="D506" s="676"/>
      <c r="E506" s="670"/>
      <c r="F506" s="652"/>
      <c r="G506" s="208" t="s">
        <v>2151</v>
      </c>
    </row>
    <row r="507" spans="1:7" ht="18.75" customHeight="1" x14ac:dyDescent="0.35">
      <c r="A507" s="673"/>
      <c r="B507" s="682"/>
      <c r="C507" s="673"/>
      <c r="D507" s="676"/>
      <c r="E507" s="670"/>
      <c r="F507" s="652"/>
      <c r="G507" s="208" t="s">
        <v>2152</v>
      </c>
    </row>
    <row r="508" spans="1:7" ht="18.75" customHeight="1" x14ac:dyDescent="0.35">
      <c r="A508" s="674"/>
      <c r="B508" s="683"/>
      <c r="C508" s="674"/>
      <c r="D508" s="677"/>
      <c r="E508" s="671"/>
      <c r="F508" s="653"/>
      <c r="G508" s="208" t="s">
        <v>2153</v>
      </c>
    </row>
    <row r="509" spans="1:7" ht="42.75" customHeight="1" x14ac:dyDescent="0.35">
      <c r="A509" s="672" t="s">
        <v>2356</v>
      </c>
      <c r="B509" s="663"/>
      <c r="C509" s="672" t="s">
        <v>22</v>
      </c>
      <c r="D509" s="678" t="s">
        <v>697</v>
      </c>
      <c r="E509" s="669" t="s">
        <v>698</v>
      </c>
      <c r="F509" s="208" t="s">
        <v>2147</v>
      </c>
      <c r="G509" s="208" t="s">
        <v>2148</v>
      </c>
    </row>
    <row r="510" spans="1:7" ht="18.75" customHeight="1" x14ac:dyDescent="0.35">
      <c r="A510" s="673"/>
      <c r="B510" s="664"/>
      <c r="C510" s="673"/>
      <c r="D510" s="679"/>
      <c r="E510" s="670"/>
      <c r="F510" s="651" t="s">
        <v>2149</v>
      </c>
      <c r="G510" s="208" t="s">
        <v>2150</v>
      </c>
    </row>
    <row r="511" spans="1:7" ht="18.75" customHeight="1" x14ac:dyDescent="0.35">
      <c r="A511" s="673"/>
      <c r="B511" s="664"/>
      <c r="C511" s="673"/>
      <c r="D511" s="679"/>
      <c r="E511" s="670"/>
      <c r="F511" s="652"/>
      <c r="G511" s="208" t="s">
        <v>2151</v>
      </c>
    </row>
    <row r="512" spans="1:7" ht="18.75" customHeight="1" x14ac:dyDescent="0.35">
      <c r="A512" s="673"/>
      <c r="B512" s="664"/>
      <c r="C512" s="673"/>
      <c r="D512" s="679"/>
      <c r="E512" s="670"/>
      <c r="F512" s="652"/>
      <c r="G512" s="208" t="s">
        <v>2152</v>
      </c>
    </row>
    <row r="513" spans="1:7" ht="18.75" customHeight="1" x14ac:dyDescent="0.35">
      <c r="A513" s="674"/>
      <c r="B513" s="665"/>
      <c r="C513" s="674"/>
      <c r="D513" s="680"/>
      <c r="E513" s="671"/>
      <c r="F513" s="653"/>
      <c r="G513" s="208" t="s">
        <v>2153</v>
      </c>
    </row>
    <row r="514" spans="1:7" ht="39.75" customHeight="1" x14ac:dyDescent="0.35">
      <c r="A514" s="642" t="s">
        <v>2357</v>
      </c>
      <c r="B514" s="667">
        <v>42010</v>
      </c>
      <c r="C514" s="642" t="s">
        <v>210</v>
      </c>
      <c r="D514" s="646" t="s">
        <v>701</v>
      </c>
      <c r="E514" s="640" t="s">
        <v>702</v>
      </c>
      <c r="F514" s="208" t="s">
        <v>2163</v>
      </c>
      <c r="G514" s="208" t="s">
        <v>2163</v>
      </c>
    </row>
    <row r="515" spans="1:7" ht="32.25" customHeight="1" x14ac:dyDescent="0.35">
      <c r="A515" s="642"/>
      <c r="B515" s="667"/>
      <c r="C515" s="642"/>
      <c r="D515" s="646"/>
      <c r="E515" s="640"/>
      <c r="F515" s="208" t="s">
        <v>2149</v>
      </c>
      <c r="G515" s="208" t="s">
        <v>2153</v>
      </c>
    </row>
    <row r="516" spans="1:7" ht="33" customHeight="1" x14ac:dyDescent="0.35">
      <c r="A516" s="642"/>
      <c r="B516" s="667"/>
      <c r="C516" s="642"/>
      <c r="D516" s="646"/>
      <c r="E516" s="640"/>
      <c r="F516" s="208" t="s">
        <v>2154</v>
      </c>
      <c r="G516" s="208" t="s">
        <v>2157</v>
      </c>
    </row>
    <row r="517" spans="1:7" ht="38.25" customHeight="1" x14ac:dyDescent="0.35">
      <c r="A517" s="642"/>
      <c r="B517" s="667"/>
      <c r="C517" s="642"/>
      <c r="D517" s="646"/>
      <c r="E517" s="640"/>
      <c r="F517" s="208" t="s">
        <v>2158</v>
      </c>
      <c r="G517" s="208" t="s">
        <v>2183</v>
      </c>
    </row>
    <row r="518" spans="1:7" ht="28.5" customHeight="1" x14ac:dyDescent="0.35">
      <c r="A518" s="642" t="s">
        <v>2358</v>
      </c>
      <c r="B518" s="667">
        <v>42178</v>
      </c>
      <c r="C518" s="642" t="s">
        <v>210</v>
      </c>
      <c r="D518" s="646" t="s">
        <v>706</v>
      </c>
      <c r="E518" s="640" t="s">
        <v>707</v>
      </c>
      <c r="F518" s="208" t="s">
        <v>2163</v>
      </c>
      <c r="G518" s="208" t="s">
        <v>2163</v>
      </c>
    </row>
    <row r="519" spans="1:7" ht="18.75" customHeight="1" x14ac:dyDescent="0.35">
      <c r="A519" s="642"/>
      <c r="B519" s="667"/>
      <c r="C519" s="642"/>
      <c r="D519" s="646"/>
      <c r="E519" s="640"/>
      <c r="F519" s="208" t="s">
        <v>2149</v>
      </c>
      <c r="G519" s="208" t="s">
        <v>2153</v>
      </c>
    </row>
    <row r="520" spans="1:7" ht="30" customHeight="1" x14ac:dyDescent="0.35">
      <c r="A520" s="642"/>
      <c r="B520" s="667"/>
      <c r="C520" s="642"/>
      <c r="D520" s="646"/>
      <c r="E520" s="640"/>
      <c r="F520" s="208" t="s">
        <v>2154</v>
      </c>
      <c r="G520" s="208" t="s">
        <v>2157</v>
      </c>
    </row>
    <row r="521" spans="1:7" ht="34.5" customHeight="1" x14ac:dyDescent="0.35">
      <c r="A521" s="642"/>
      <c r="B521" s="667"/>
      <c r="C521" s="642"/>
      <c r="D521" s="646"/>
      <c r="E521" s="640"/>
      <c r="F521" s="208" t="s">
        <v>2158</v>
      </c>
      <c r="G521" s="208" t="s">
        <v>2183</v>
      </c>
    </row>
    <row r="522" spans="1:7" ht="112.5" customHeight="1" x14ac:dyDescent="0.35">
      <c r="A522" s="192" t="s">
        <v>2359</v>
      </c>
      <c r="B522" s="207"/>
      <c r="C522" s="192"/>
      <c r="D522" s="206" t="s">
        <v>711</v>
      </c>
      <c r="E522" s="205" t="s">
        <v>712</v>
      </c>
      <c r="F522" s="193"/>
      <c r="G522" s="193"/>
    </row>
    <row r="523" spans="1:7" ht="57" customHeight="1" x14ac:dyDescent="0.35">
      <c r="A523" s="672" t="s">
        <v>2360</v>
      </c>
      <c r="B523" s="663"/>
      <c r="C523" s="672" t="s">
        <v>22</v>
      </c>
      <c r="D523" s="657" t="s">
        <v>715</v>
      </c>
      <c r="E523" s="669" t="s">
        <v>716</v>
      </c>
      <c r="F523" s="208" t="s">
        <v>2147</v>
      </c>
      <c r="G523" s="208" t="s">
        <v>2148</v>
      </c>
    </row>
    <row r="524" spans="1:7" ht="18.75" customHeight="1" x14ac:dyDescent="0.35">
      <c r="A524" s="673"/>
      <c r="B524" s="664"/>
      <c r="C524" s="673"/>
      <c r="D524" s="658"/>
      <c r="E524" s="670"/>
      <c r="F524" s="651" t="s">
        <v>2149</v>
      </c>
      <c r="G524" s="208" t="s">
        <v>2150</v>
      </c>
    </row>
    <row r="525" spans="1:7" ht="18.75" customHeight="1" x14ac:dyDescent="0.35">
      <c r="A525" s="673"/>
      <c r="B525" s="664"/>
      <c r="C525" s="673"/>
      <c r="D525" s="658"/>
      <c r="E525" s="670"/>
      <c r="F525" s="652"/>
      <c r="G525" s="208" t="s">
        <v>2151</v>
      </c>
    </row>
    <row r="526" spans="1:7" ht="18.75" customHeight="1" x14ac:dyDescent="0.35">
      <c r="A526" s="673"/>
      <c r="B526" s="664"/>
      <c r="C526" s="673"/>
      <c r="D526" s="658"/>
      <c r="E526" s="670"/>
      <c r="F526" s="652"/>
      <c r="G526" s="208" t="s">
        <v>2152</v>
      </c>
    </row>
    <row r="527" spans="1:7" ht="18.75" customHeight="1" x14ac:dyDescent="0.35">
      <c r="A527" s="674"/>
      <c r="B527" s="665"/>
      <c r="C527" s="674"/>
      <c r="D527" s="659"/>
      <c r="E527" s="671"/>
      <c r="F527" s="653"/>
      <c r="G527" s="208" t="s">
        <v>2153</v>
      </c>
    </row>
    <row r="528" spans="1:7" ht="41.25" customHeight="1" x14ac:dyDescent="0.35">
      <c r="A528" s="642" t="s">
        <v>2361</v>
      </c>
      <c r="B528" s="643"/>
      <c r="C528" s="642" t="s">
        <v>201</v>
      </c>
      <c r="D528" s="646" t="s">
        <v>720</v>
      </c>
      <c r="E528" s="640" t="s">
        <v>721</v>
      </c>
      <c r="F528" s="194" t="s">
        <v>2163</v>
      </c>
      <c r="G528" s="208" t="s">
        <v>2163</v>
      </c>
    </row>
    <row r="529" spans="1:7" ht="18.75" customHeight="1" x14ac:dyDescent="0.35">
      <c r="A529" s="642"/>
      <c r="B529" s="643"/>
      <c r="C529" s="642"/>
      <c r="D529" s="646"/>
      <c r="E529" s="640"/>
      <c r="F529" s="644" t="s">
        <v>2158</v>
      </c>
      <c r="G529" s="208" t="s">
        <v>2169</v>
      </c>
    </row>
    <row r="530" spans="1:7" ht="18.75" customHeight="1" x14ac:dyDescent="0.35">
      <c r="A530" s="642"/>
      <c r="B530" s="643"/>
      <c r="C530" s="642"/>
      <c r="D530" s="646"/>
      <c r="E530" s="640"/>
      <c r="F530" s="644"/>
      <c r="G530" s="208" t="s">
        <v>2222</v>
      </c>
    </row>
    <row r="531" spans="1:7" ht="18.75" customHeight="1" x14ac:dyDescent="0.35">
      <c r="A531" s="642"/>
      <c r="B531" s="643"/>
      <c r="C531" s="642"/>
      <c r="D531" s="646"/>
      <c r="E531" s="640"/>
      <c r="F531" s="208" t="s">
        <v>2147</v>
      </c>
      <c r="G531" s="208" t="s">
        <v>2148</v>
      </c>
    </row>
    <row r="532" spans="1:7" ht="18.75" customHeight="1" x14ac:dyDescent="0.35">
      <c r="A532" s="642"/>
      <c r="B532" s="643"/>
      <c r="C532" s="642"/>
      <c r="D532" s="646"/>
      <c r="E532" s="640"/>
      <c r="F532" s="644" t="s">
        <v>2149</v>
      </c>
      <c r="G532" s="208" t="s">
        <v>2151</v>
      </c>
    </row>
    <row r="533" spans="1:7" ht="18.75" customHeight="1" x14ac:dyDescent="0.35">
      <c r="A533" s="642"/>
      <c r="B533" s="643"/>
      <c r="C533" s="642"/>
      <c r="D533" s="646"/>
      <c r="E533" s="640"/>
      <c r="F533" s="644"/>
      <c r="G533" s="208" t="s">
        <v>2150</v>
      </c>
    </row>
    <row r="534" spans="1:7" ht="18.75" customHeight="1" x14ac:dyDescent="0.35">
      <c r="A534" s="642"/>
      <c r="B534" s="643"/>
      <c r="C534" s="642"/>
      <c r="D534" s="646"/>
      <c r="E534" s="640"/>
      <c r="F534" s="644"/>
      <c r="G534" s="208" t="s">
        <v>2152</v>
      </c>
    </row>
    <row r="535" spans="1:7" ht="18.75" customHeight="1" x14ac:dyDescent="0.35">
      <c r="A535" s="642"/>
      <c r="B535" s="643"/>
      <c r="C535" s="642"/>
      <c r="D535" s="646"/>
      <c r="E535" s="640"/>
      <c r="F535" s="644"/>
      <c r="G535" s="208" t="s">
        <v>2153</v>
      </c>
    </row>
    <row r="536" spans="1:7" ht="48.75" customHeight="1" x14ac:dyDescent="0.35">
      <c r="A536" s="642" t="s">
        <v>2362</v>
      </c>
      <c r="B536" s="667">
        <v>41977</v>
      </c>
      <c r="C536" s="642" t="s">
        <v>724</v>
      </c>
      <c r="D536" s="641" t="s">
        <v>2363</v>
      </c>
      <c r="E536" s="640" t="s">
        <v>726</v>
      </c>
      <c r="F536" s="208" t="s">
        <v>2163</v>
      </c>
      <c r="G536" s="208" t="s">
        <v>2163</v>
      </c>
    </row>
    <row r="537" spans="1:7" ht="39.75" customHeight="1" x14ac:dyDescent="0.35">
      <c r="A537" s="642"/>
      <c r="B537" s="667"/>
      <c r="C537" s="642"/>
      <c r="D537" s="641"/>
      <c r="E537" s="640"/>
      <c r="F537" s="208" t="s">
        <v>2149</v>
      </c>
      <c r="G537" s="208" t="s">
        <v>2153</v>
      </c>
    </row>
    <row r="538" spans="1:7" ht="33" customHeight="1" x14ac:dyDescent="0.35">
      <c r="A538" s="642"/>
      <c r="B538" s="667"/>
      <c r="C538" s="642"/>
      <c r="D538" s="641"/>
      <c r="E538" s="640"/>
      <c r="F538" s="208" t="s">
        <v>2154</v>
      </c>
      <c r="G538" s="208" t="s">
        <v>2157</v>
      </c>
    </row>
    <row r="539" spans="1:7" ht="38.25" customHeight="1" x14ac:dyDescent="0.35">
      <c r="A539" s="642"/>
      <c r="B539" s="667"/>
      <c r="C539" s="642"/>
      <c r="D539" s="641"/>
      <c r="E539" s="640"/>
      <c r="F539" s="208" t="s">
        <v>2158</v>
      </c>
      <c r="G539" s="208" t="s">
        <v>2183</v>
      </c>
    </row>
    <row r="540" spans="1:7" ht="30" customHeight="1" x14ac:dyDescent="0.35">
      <c r="A540" s="192" t="s">
        <v>2364</v>
      </c>
      <c r="B540" s="207"/>
      <c r="C540" s="192"/>
      <c r="D540" s="229" t="s">
        <v>728</v>
      </c>
      <c r="E540" s="188"/>
      <c r="F540" s="208" t="s">
        <v>2163</v>
      </c>
      <c r="G540" s="208" t="s">
        <v>2163</v>
      </c>
    </row>
    <row r="541" spans="1:7" ht="112.5" customHeight="1" x14ac:dyDescent="0.35">
      <c r="A541" s="192" t="s">
        <v>2365</v>
      </c>
      <c r="B541" s="207"/>
      <c r="C541" s="192" t="s">
        <v>731</v>
      </c>
      <c r="D541" s="229" t="s">
        <v>732</v>
      </c>
      <c r="E541" s="222" t="s">
        <v>733</v>
      </c>
      <c r="F541" s="208" t="s">
        <v>2163</v>
      </c>
      <c r="G541" s="208" t="s">
        <v>2163</v>
      </c>
    </row>
    <row r="542" spans="1:7" ht="112.5" customHeight="1" x14ac:dyDescent="0.35">
      <c r="A542" s="192" t="s">
        <v>2366</v>
      </c>
      <c r="B542" s="207"/>
      <c r="C542" s="192" t="s">
        <v>731</v>
      </c>
      <c r="D542" s="229" t="s">
        <v>736</v>
      </c>
      <c r="E542" s="222" t="s">
        <v>737</v>
      </c>
      <c r="F542" s="208" t="s">
        <v>2163</v>
      </c>
      <c r="G542" s="208" t="s">
        <v>2163</v>
      </c>
    </row>
    <row r="543" spans="1:7" ht="112.5" customHeight="1" x14ac:dyDescent="0.35">
      <c r="A543" s="192" t="s">
        <v>2367</v>
      </c>
      <c r="B543" s="207"/>
      <c r="C543" s="192" t="s">
        <v>731</v>
      </c>
      <c r="D543" s="229" t="s">
        <v>739</v>
      </c>
      <c r="E543" s="222" t="s">
        <v>740</v>
      </c>
      <c r="F543" s="208" t="s">
        <v>2163</v>
      </c>
      <c r="G543" s="208" t="s">
        <v>2163</v>
      </c>
    </row>
    <row r="544" spans="1:7" ht="112.5" customHeight="1" x14ac:dyDescent="0.35">
      <c r="A544" s="192" t="s">
        <v>2368</v>
      </c>
      <c r="B544" s="207"/>
      <c r="C544" s="192" t="s">
        <v>731</v>
      </c>
      <c r="D544" s="229" t="s">
        <v>743</v>
      </c>
      <c r="E544" s="222" t="s">
        <v>744</v>
      </c>
      <c r="F544" s="208" t="s">
        <v>2163</v>
      </c>
      <c r="G544" s="208" t="s">
        <v>2163</v>
      </c>
    </row>
    <row r="545" spans="1:7" ht="93.75" customHeight="1" x14ac:dyDescent="0.35">
      <c r="A545" s="192" t="s">
        <v>2369</v>
      </c>
      <c r="B545" s="211">
        <v>42101</v>
      </c>
      <c r="C545" s="192" t="s">
        <v>745</v>
      </c>
      <c r="D545" s="206" t="s">
        <v>746</v>
      </c>
      <c r="E545" s="205" t="s">
        <v>747</v>
      </c>
      <c r="F545" s="193"/>
      <c r="G545" s="193"/>
    </row>
    <row r="546" spans="1:7" ht="93.75" customHeight="1" x14ac:dyDescent="0.35">
      <c r="A546" s="192" t="s">
        <v>2370</v>
      </c>
      <c r="B546" s="207"/>
      <c r="C546" s="192" t="s">
        <v>745</v>
      </c>
      <c r="D546" s="206" t="s">
        <v>750</v>
      </c>
      <c r="E546" s="205" t="s">
        <v>751</v>
      </c>
      <c r="F546" s="193"/>
      <c r="G546" s="193"/>
    </row>
    <row r="547" spans="1:7" ht="42.75" customHeight="1" x14ac:dyDescent="0.35">
      <c r="A547" s="642" t="s">
        <v>2371</v>
      </c>
      <c r="B547" s="667">
        <v>42088</v>
      </c>
      <c r="C547" s="642" t="s">
        <v>201</v>
      </c>
      <c r="D547" s="641" t="s">
        <v>755</v>
      </c>
      <c r="E547" s="640" t="s">
        <v>756</v>
      </c>
      <c r="F547" s="194" t="s">
        <v>2163</v>
      </c>
      <c r="G547" s="208" t="s">
        <v>2163</v>
      </c>
    </row>
    <row r="548" spans="1:7" ht="18.75" customHeight="1" x14ac:dyDescent="0.35">
      <c r="A548" s="642"/>
      <c r="B548" s="667"/>
      <c r="C548" s="642"/>
      <c r="D548" s="641"/>
      <c r="E548" s="640"/>
      <c r="F548" s="644" t="s">
        <v>2158</v>
      </c>
      <c r="G548" s="208" t="s">
        <v>2169</v>
      </c>
    </row>
    <row r="549" spans="1:7" ht="18.75" customHeight="1" x14ac:dyDescent="0.35">
      <c r="A549" s="642"/>
      <c r="B549" s="667"/>
      <c r="C549" s="642"/>
      <c r="D549" s="641"/>
      <c r="E549" s="640"/>
      <c r="F549" s="644"/>
      <c r="G549" s="208" t="s">
        <v>2222</v>
      </c>
    </row>
    <row r="550" spans="1:7" ht="18.75" customHeight="1" x14ac:dyDescent="0.35">
      <c r="A550" s="642"/>
      <c r="B550" s="667"/>
      <c r="C550" s="642"/>
      <c r="D550" s="641"/>
      <c r="E550" s="640"/>
      <c r="F550" s="208" t="s">
        <v>2147</v>
      </c>
      <c r="G550" s="208" t="s">
        <v>2148</v>
      </c>
    </row>
    <row r="551" spans="1:7" ht="18.75" customHeight="1" x14ac:dyDescent="0.35">
      <c r="A551" s="642"/>
      <c r="B551" s="667"/>
      <c r="C551" s="642"/>
      <c r="D551" s="641"/>
      <c r="E551" s="640"/>
      <c r="F551" s="644" t="s">
        <v>2149</v>
      </c>
      <c r="G551" s="208" t="s">
        <v>2151</v>
      </c>
    </row>
    <row r="552" spans="1:7" ht="18.75" customHeight="1" x14ac:dyDescent="0.35">
      <c r="A552" s="642"/>
      <c r="B552" s="667"/>
      <c r="C552" s="642"/>
      <c r="D552" s="641"/>
      <c r="E552" s="640"/>
      <c r="F552" s="644"/>
      <c r="G552" s="208" t="s">
        <v>2150</v>
      </c>
    </row>
    <row r="553" spans="1:7" ht="18.75" customHeight="1" x14ac:dyDescent="0.35">
      <c r="A553" s="642"/>
      <c r="B553" s="667"/>
      <c r="C553" s="642"/>
      <c r="D553" s="641"/>
      <c r="E553" s="640"/>
      <c r="F553" s="644"/>
      <c r="G553" s="208" t="s">
        <v>2152</v>
      </c>
    </row>
    <row r="554" spans="1:7" ht="18.75" customHeight="1" x14ac:dyDescent="0.35">
      <c r="A554" s="642"/>
      <c r="B554" s="667"/>
      <c r="C554" s="642"/>
      <c r="D554" s="641"/>
      <c r="E554" s="640"/>
      <c r="F554" s="644"/>
      <c r="G554" s="208" t="s">
        <v>2153</v>
      </c>
    </row>
    <row r="555" spans="1:7" ht="68.25" customHeight="1" x14ac:dyDescent="0.35">
      <c r="A555" s="642" t="s">
        <v>2372</v>
      </c>
      <c r="B555" s="649"/>
      <c r="C555" s="642" t="s">
        <v>221</v>
      </c>
      <c r="D555" s="647" t="s">
        <v>759</v>
      </c>
      <c r="E555" s="645" t="s">
        <v>760</v>
      </c>
      <c r="F555" s="208" t="s">
        <v>2158</v>
      </c>
      <c r="G555" s="208" t="s">
        <v>2169</v>
      </c>
    </row>
    <row r="556" spans="1:7" ht="69.75" customHeight="1" x14ac:dyDescent="0.35">
      <c r="A556" s="642"/>
      <c r="B556" s="649"/>
      <c r="C556" s="642"/>
      <c r="D556" s="647"/>
      <c r="E556" s="645"/>
      <c r="F556" s="208" t="s">
        <v>2163</v>
      </c>
      <c r="G556" s="208" t="s">
        <v>2163</v>
      </c>
    </row>
    <row r="557" spans="1:7" ht="150" customHeight="1" x14ac:dyDescent="0.35">
      <c r="A557" s="192" t="s">
        <v>2373</v>
      </c>
      <c r="B557" s="211">
        <v>42179</v>
      </c>
      <c r="C557" s="192"/>
      <c r="D557" s="206" t="s">
        <v>763</v>
      </c>
      <c r="E557" s="205" t="s">
        <v>764</v>
      </c>
      <c r="F557" s="193"/>
      <c r="G557" s="193"/>
    </row>
    <row r="558" spans="1:7" ht="52.5" customHeight="1" x14ac:dyDescent="0.35">
      <c r="A558" s="642" t="s">
        <v>2374</v>
      </c>
      <c r="B558" s="643"/>
      <c r="C558" s="642" t="s">
        <v>201</v>
      </c>
      <c r="D558" s="646" t="s">
        <v>767</v>
      </c>
      <c r="E558" s="640" t="s">
        <v>768</v>
      </c>
      <c r="F558" s="194" t="s">
        <v>2163</v>
      </c>
      <c r="G558" s="208" t="s">
        <v>2163</v>
      </c>
    </row>
    <row r="559" spans="1:7" ht="18.75" customHeight="1" x14ac:dyDescent="0.35">
      <c r="A559" s="642"/>
      <c r="B559" s="643"/>
      <c r="C559" s="642"/>
      <c r="D559" s="646"/>
      <c r="E559" s="640"/>
      <c r="F559" s="644" t="s">
        <v>2158</v>
      </c>
      <c r="G559" s="208" t="s">
        <v>2169</v>
      </c>
    </row>
    <row r="560" spans="1:7" ht="18.75" customHeight="1" x14ac:dyDescent="0.35">
      <c r="A560" s="642"/>
      <c r="B560" s="643"/>
      <c r="C560" s="642"/>
      <c r="D560" s="646"/>
      <c r="E560" s="640"/>
      <c r="F560" s="644"/>
      <c r="G560" s="208" t="s">
        <v>2222</v>
      </c>
    </row>
    <row r="561" spans="1:7" ht="18.75" customHeight="1" x14ac:dyDescent="0.35">
      <c r="A561" s="642"/>
      <c r="B561" s="643"/>
      <c r="C561" s="642"/>
      <c r="D561" s="646"/>
      <c r="E561" s="640"/>
      <c r="F561" s="208" t="s">
        <v>2147</v>
      </c>
      <c r="G561" s="208" t="s">
        <v>2148</v>
      </c>
    </row>
    <row r="562" spans="1:7" ht="18.75" customHeight="1" x14ac:dyDescent="0.35">
      <c r="A562" s="642"/>
      <c r="B562" s="643"/>
      <c r="C562" s="642"/>
      <c r="D562" s="646"/>
      <c r="E562" s="640"/>
      <c r="F562" s="644" t="s">
        <v>2149</v>
      </c>
      <c r="G562" s="208" t="s">
        <v>2151</v>
      </c>
    </row>
    <row r="563" spans="1:7" ht="18.75" customHeight="1" x14ac:dyDescent="0.35">
      <c r="A563" s="642"/>
      <c r="B563" s="643"/>
      <c r="C563" s="642"/>
      <c r="D563" s="646"/>
      <c r="E563" s="640"/>
      <c r="F563" s="644"/>
      <c r="G563" s="208" t="s">
        <v>2150</v>
      </c>
    </row>
    <row r="564" spans="1:7" ht="18.75" customHeight="1" x14ac:dyDescent="0.35">
      <c r="A564" s="642"/>
      <c r="B564" s="643"/>
      <c r="C564" s="642"/>
      <c r="D564" s="646"/>
      <c r="E564" s="640"/>
      <c r="F564" s="644"/>
      <c r="G564" s="208" t="s">
        <v>2152</v>
      </c>
    </row>
    <row r="565" spans="1:7" ht="18.75" customHeight="1" x14ac:dyDescent="0.35">
      <c r="A565" s="642"/>
      <c r="B565" s="643"/>
      <c r="C565" s="642"/>
      <c r="D565" s="646"/>
      <c r="E565" s="640"/>
      <c r="F565" s="644"/>
      <c r="G565" s="208" t="s">
        <v>2153</v>
      </c>
    </row>
    <row r="566" spans="1:7" ht="112.5" customHeight="1" x14ac:dyDescent="0.35">
      <c r="A566" s="642" t="s">
        <v>2375</v>
      </c>
      <c r="B566" s="667">
        <v>42026</v>
      </c>
      <c r="C566" s="642" t="s">
        <v>99</v>
      </c>
      <c r="D566" s="641" t="s">
        <v>770</v>
      </c>
      <c r="E566" s="640" t="s">
        <v>771</v>
      </c>
      <c r="F566" s="208" t="s">
        <v>2163</v>
      </c>
      <c r="G566" s="208" t="s">
        <v>2163</v>
      </c>
    </row>
    <row r="567" spans="1:7" ht="18.75" customHeight="1" x14ac:dyDescent="0.35">
      <c r="A567" s="642"/>
      <c r="B567" s="667"/>
      <c r="C567" s="642"/>
      <c r="D567" s="641"/>
      <c r="E567" s="640"/>
      <c r="F567" s="208" t="s">
        <v>2158</v>
      </c>
      <c r="G567" s="208" t="s">
        <v>2169</v>
      </c>
    </row>
    <row r="568" spans="1:7" ht="57.75" customHeight="1" x14ac:dyDescent="0.35">
      <c r="A568" s="642" t="s">
        <v>2376</v>
      </c>
      <c r="B568" s="667">
        <v>42191</v>
      </c>
      <c r="C568" s="642" t="s">
        <v>99</v>
      </c>
      <c r="D568" s="646" t="s">
        <v>774</v>
      </c>
      <c r="E568" s="640" t="s">
        <v>775</v>
      </c>
      <c r="F568" s="208" t="s">
        <v>2163</v>
      </c>
      <c r="G568" s="208" t="s">
        <v>2163</v>
      </c>
    </row>
    <row r="569" spans="1:7" ht="57.75" customHeight="1" x14ac:dyDescent="0.35">
      <c r="A569" s="642"/>
      <c r="B569" s="667"/>
      <c r="C569" s="642"/>
      <c r="D569" s="646"/>
      <c r="E569" s="640"/>
      <c r="F569" s="208" t="s">
        <v>2158</v>
      </c>
      <c r="G569" s="208" t="s">
        <v>2169</v>
      </c>
    </row>
    <row r="570" spans="1:7" ht="57.75" customHeight="1" x14ac:dyDescent="0.35">
      <c r="A570" s="642" t="s">
        <v>2377</v>
      </c>
      <c r="B570" s="667">
        <v>42089</v>
      </c>
      <c r="C570" s="642" t="s">
        <v>99</v>
      </c>
      <c r="D570" s="646" t="s">
        <v>778</v>
      </c>
      <c r="E570" s="640" t="s">
        <v>779</v>
      </c>
      <c r="F570" s="208" t="s">
        <v>2163</v>
      </c>
      <c r="G570" s="208" t="s">
        <v>2163</v>
      </c>
    </row>
    <row r="571" spans="1:7" ht="62.25" customHeight="1" x14ac:dyDescent="0.35">
      <c r="A571" s="642"/>
      <c r="B571" s="667"/>
      <c r="C571" s="642"/>
      <c r="D571" s="646"/>
      <c r="E571" s="640"/>
      <c r="F571" s="208" t="s">
        <v>2158</v>
      </c>
      <c r="G571" s="208" t="s">
        <v>2169</v>
      </c>
    </row>
    <row r="572" spans="1:7" ht="39" customHeight="1" x14ac:dyDescent="0.35">
      <c r="A572" s="642" t="s">
        <v>2378</v>
      </c>
      <c r="B572" s="667"/>
      <c r="C572" s="642" t="s">
        <v>22</v>
      </c>
      <c r="D572" s="647" t="s">
        <v>782</v>
      </c>
      <c r="E572" s="640" t="s">
        <v>783</v>
      </c>
      <c r="F572" s="194" t="s">
        <v>2163</v>
      </c>
      <c r="G572" s="208" t="s">
        <v>2163</v>
      </c>
    </row>
    <row r="573" spans="1:7" ht="21" customHeight="1" x14ac:dyDescent="0.35">
      <c r="A573" s="642"/>
      <c r="B573" s="667"/>
      <c r="C573" s="642"/>
      <c r="D573" s="647"/>
      <c r="E573" s="640"/>
      <c r="F573" s="644" t="s">
        <v>2158</v>
      </c>
      <c r="G573" s="208" t="s">
        <v>2169</v>
      </c>
    </row>
    <row r="574" spans="1:7" ht="21.75" customHeight="1" x14ac:dyDescent="0.35">
      <c r="A574" s="642"/>
      <c r="B574" s="667"/>
      <c r="C574" s="642"/>
      <c r="D574" s="647"/>
      <c r="E574" s="640"/>
      <c r="F574" s="644"/>
      <c r="G574" s="208" t="s">
        <v>2222</v>
      </c>
    </row>
    <row r="575" spans="1:7" ht="19.5" customHeight="1" x14ac:dyDescent="0.35">
      <c r="A575" s="642"/>
      <c r="B575" s="667"/>
      <c r="C575" s="642"/>
      <c r="D575" s="647"/>
      <c r="E575" s="640"/>
      <c r="F575" s="208" t="s">
        <v>2147</v>
      </c>
      <c r="G575" s="208" t="s">
        <v>2148</v>
      </c>
    </row>
    <row r="576" spans="1:7" ht="17.25" customHeight="1" x14ac:dyDescent="0.35">
      <c r="A576" s="642"/>
      <c r="B576" s="667"/>
      <c r="C576" s="642"/>
      <c r="D576" s="647"/>
      <c r="E576" s="640"/>
      <c r="F576" s="644" t="s">
        <v>2149</v>
      </c>
      <c r="G576" s="208" t="s">
        <v>2151</v>
      </c>
    </row>
    <row r="577" spans="1:7" ht="20.25" customHeight="1" x14ac:dyDescent="0.35">
      <c r="A577" s="642"/>
      <c r="B577" s="667"/>
      <c r="C577" s="642"/>
      <c r="D577" s="647"/>
      <c r="E577" s="640"/>
      <c r="F577" s="644"/>
      <c r="G577" s="208" t="s">
        <v>2150</v>
      </c>
    </row>
    <row r="578" spans="1:7" ht="22.5" customHeight="1" x14ac:dyDescent="0.35">
      <c r="A578" s="642"/>
      <c r="B578" s="667"/>
      <c r="C578" s="642"/>
      <c r="D578" s="647"/>
      <c r="E578" s="640"/>
      <c r="F578" s="644"/>
      <c r="G578" s="208" t="s">
        <v>2152</v>
      </c>
    </row>
    <row r="579" spans="1:7" ht="15.75" customHeight="1" x14ac:dyDescent="0.35">
      <c r="A579" s="642"/>
      <c r="B579" s="667"/>
      <c r="C579" s="642"/>
      <c r="D579" s="647"/>
      <c r="E579" s="640"/>
      <c r="F579" s="644"/>
      <c r="G579" s="208" t="s">
        <v>2153</v>
      </c>
    </row>
    <row r="580" spans="1:7" ht="60.75" customHeight="1" x14ac:dyDescent="0.35">
      <c r="A580" s="642" t="s">
        <v>2379</v>
      </c>
      <c r="B580" s="667">
        <v>42191</v>
      </c>
      <c r="C580" s="642" t="s">
        <v>99</v>
      </c>
      <c r="D580" s="646" t="s">
        <v>786</v>
      </c>
      <c r="E580" s="640" t="s">
        <v>775</v>
      </c>
      <c r="F580" s="208" t="s">
        <v>2163</v>
      </c>
      <c r="G580" s="208" t="s">
        <v>2163</v>
      </c>
    </row>
    <row r="581" spans="1:7" ht="53.25" customHeight="1" x14ac:dyDescent="0.35">
      <c r="A581" s="642"/>
      <c r="B581" s="667"/>
      <c r="C581" s="642"/>
      <c r="D581" s="646"/>
      <c r="E581" s="640"/>
      <c r="F581" s="208" t="s">
        <v>2158</v>
      </c>
      <c r="G581" s="208" t="s">
        <v>2169</v>
      </c>
    </row>
    <row r="582" spans="1:7" ht="150" customHeight="1" x14ac:dyDescent="0.35">
      <c r="A582" s="192" t="s">
        <v>2380</v>
      </c>
      <c r="B582" s="211">
        <v>42191</v>
      </c>
      <c r="C582" s="192" t="s">
        <v>745</v>
      </c>
      <c r="D582" s="206" t="s">
        <v>2381</v>
      </c>
      <c r="E582" s="205" t="s">
        <v>788</v>
      </c>
      <c r="F582" s="193"/>
      <c r="G582" s="193"/>
    </row>
    <row r="583" spans="1:7" ht="93.75" customHeight="1" x14ac:dyDescent="0.35">
      <c r="A583" s="192" t="s">
        <v>2382</v>
      </c>
      <c r="B583" s="211">
        <v>42075</v>
      </c>
      <c r="C583" s="192" t="s">
        <v>745</v>
      </c>
      <c r="D583" s="206" t="s">
        <v>2383</v>
      </c>
      <c r="E583" s="205" t="s">
        <v>792</v>
      </c>
      <c r="F583" s="193"/>
      <c r="G583" s="193"/>
    </row>
    <row r="584" spans="1:7" ht="66.75" customHeight="1" x14ac:dyDescent="0.35">
      <c r="A584" s="642" t="s">
        <v>2384</v>
      </c>
      <c r="B584" s="667">
        <v>42164</v>
      </c>
      <c r="C584" s="642" t="s">
        <v>99</v>
      </c>
      <c r="D584" s="646" t="s">
        <v>794</v>
      </c>
      <c r="E584" s="640" t="s">
        <v>795</v>
      </c>
      <c r="F584" s="208" t="s">
        <v>2163</v>
      </c>
      <c r="G584" s="208" t="s">
        <v>2163</v>
      </c>
    </row>
    <row r="585" spans="1:7" ht="52.5" customHeight="1" x14ac:dyDescent="0.35">
      <c r="A585" s="642"/>
      <c r="B585" s="667"/>
      <c r="C585" s="642"/>
      <c r="D585" s="646"/>
      <c r="E585" s="640"/>
      <c r="F585" s="208" t="s">
        <v>2158</v>
      </c>
      <c r="G585" s="208" t="s">
        <v>2169</v>
      </c>
    </row>
    <row r="586" spans="1:7" ht="93.75" customHeight="1" x14ac:dyDescent="0.35">
      <c r="A586" s="189" t="s">
        <v>2385</v>
      </c>
      <c r="B586" s="190">
        <v>42061</v>
      </c>
      <c r="C586" s="189" t="s">
        <v>801</v>
      </c>
      <c r="D586" s="191" t="s">
        <v>799</v>
      </c>
      <c r="E586" s="195" t="s">
        <v>800</v>
      </c>
      <c r="F586" s="193"/>
      <c r="G586" s="193"/>
    </row>
    <row r="587" spans="1:7" ht="48" customHeight="1" x14ac:dyDescent="0.35">
      <c r="A587" s="642" t="s">
        <v>2386</v>
      </c>
      <c r="B587" s="667">
        <v>42153</v>
      </c>
      <c r="C587" s="642" t="s">
        <v>210</v>
      </c>
      <c r="D587" s="641" t="s">
        <v>805</v>
      </c>
      <c r="E587" s="640" t="s">
        <v>806</v>
      </c>
      <c r="F587" s="208" t="s">
        <v>2163</v>
      </c>
      <c r="G587" s="208" t="s">
        <v>2163</v>
      </c>
    </row>
    <row r="588" spans="1:7" ht="26.25" customHeight="1" x14ac:dyDescent="0.35">
      <c r="A588" s="642"/>
      <c r="B588" s="667"/>
      <c r="C588" s="642"/>
      <c r="D588" s="641"/>
      <c r="E588" s="640"/>
      <c r="F588" s="208" t="s">
        <v>2149</v>
      </c>
      <c r="G588" s="208" t="s">
        <v>2153</v>
      </c>
    </row>
    <row r="589" spans="1:7" ht="26.25" customHeight="1" x14ac:dyDescent="0.35">
      <c r="A589" s="642"/>
      <c r="B589" s="667"/>
      <c r="C589" s="642"/>
      <c r="D589" s="641"/>
      <c r="E589" s="640"/>
      <c r="F589" s="208" t="s">
        <v>2154</v>
      </c>
      <c r="G589" s="208" t="s">
        <v>2157</v>
      </c>
    </row>
    <row r="590" spans="1:7" ht="30" customHeight="1" x14ac:dyDescent="0.35">
      <c r="A590" s="642"/>
      <c r="B590" s="667"/>
      <c r="C590" s="642"/>
      <c r="D590" s="641"/>
      <c r="E590" s="640"/>
      <c r="F590" s="208" t="s">
        <v>2158</v>
      </c>
      <c r="G590" s="208" t="s">
        <v>2183</v>
      </c>
    </row>
    <row r="591" spans="1:7" ht="56.25" customHeight="1" x14ac:dyDescent="0.35">
      <c r="A591" s="192" t="s">
        <v>2387</v>
      </c>
      <c r="B591" s="207"/>
      <c r="C591" s="192"/>
      <c r="D591" s="206" t="s">
        <v>809</v>
      </c>
      <c r="E591" s="205" t="s">
        <v>810</v>
      </c>
      <c r="F591" s="193"/>
      <c r="G591" s="193"/>
    </row>
    <row r="592" spans="1:7" ht="112.5" customHeight="1" x14ac:dyDescent="0.35">
      <c r="A592" s="192" t="s">
        <v>2388</v>
      </c>
      <c r="B592" s="207"/>
      <c r="C592" s="192"/>
      <c r="D592" s="206" t="s">
        <v>813</v>
      </c>
      <c r="E592" s="205" t="s">
        <v>814</v>
      </c>
      <c r="F592" s="193"/>
      <c r="G592" s="193"/>
    </row>
    <row r="593" spans="1:7" ht="102" customHeight="1" x14ac:dyDescent="0.35">
      <c r="A593" s="642" t="s">
        <v>2389</v>
      </c>
      <c r="B593" s="643"/>
      <c r="C593" s="642" t="s">
        <v>99</v>
      </c>
      <c r="D593" s="646" t="s">
        <v>818</v>
      </c>
      <c r="E593" s="668" t="s">
        <v>819</v>
      </c>
      <c r="F593" s="208" t="s">
        <v>2163</v>
      </c>
      <c r="G593" s="208" t="s">
        <v>2163</v>
      </c>
    </row>
    <row r="594" spans="1:7" ht="57" customHeight="1" x14ac:dyDescent="0.35">
      <c r="A594" s="642"/>
      <c r="B594" s="643"/>
      <c r="C594" s="642"/>
      <c r="D594" s="646"/>
      <c r="E594" s="668"/>
      <c r="F594" s="208" t="s">
        <v>2158</v>
      </c>
      <c r="G594" s="208" t="s">
        <v>2169</v>
      </c>
    </row>
    <row r="595" spans="1:7" ht="168.75" customHeight="1" x14ac:dyDescent="0.35">
      <c r="A595" s="642" t="s">
        <v>2390</v>
      </c>
      <c r="B595" s="643"/>
      <c r="C595" s="642" t="s">
        <v>99</v>
      </c>
      <c r="D595" s="646" t="s">
        <v>821</v>
      </c>
      <c r="E595" s="668" t="s">
        <v>822</v>
      </c>
      <c r="F595" s="208" t="s">
        <v>2163</v>
      </c>
      <c r="G595" s="208" t="s">
        <v>2163</v>
      </c>
    </row>
    <row r="596" spans="1:7" ht="18.75" customHeight="1" x14ac:dyDescent="0.35">
      <c r="A596" s="642"/>
      <c r="B596" s="643"/>
      <c r="C596" s="642"/>
      <c r="D596" s="646"/>
      <c r="E596" s="668"/>
      <c r="F596" s="208" t="s">
        <v>2158</v>
      </c>
      <c r="G596" s="208" t="s">
        <v>2169</v>
      </c>
    </row>
    <row r="597" spans="1:7" ht="168.75" customHeight="1" x14ac:dyDescent="0.35">
      <c r="A597" s="642" t="s">
        <v>2391</v>
      </c>
      <c r="B597" s="643"/>
      <c r="C597" s="642" t="s">
        <v>99</v>
      </c>
      <c r="D597" s="646" t="s">
        <v>823</v>
      </c>
      <c r="E597" s="668" t="s">
        <v>824</v>
      </c>
      <c r="F597" s="208" t="s">
        <v>2163</v>
      </c>
      <c r="G597" s="208" t="s">
        <v>2163</v>
      </c>
    </row>
    <row r="598" spans="1:7" ht="18.75" customHeight="1" x14ac:dyDescent="0.35">
      <c r="A598" s="642"/>
      <c r="B598" s="643"/>
      <c r="C598" s="642"/>
      <c r="D598" s="646"/>
      <c r="E598" s="668"/>
      <c r="F598" s="208" t="s">
        <v>2158</v>
      </c>
      <c r="G598" s="208" t="s">
        <v>2169</v>
      </c>
    </row>
    <row r="599" spans="1:7" ht="187.5" customHeight="1" x14ac:dyDescent="0.35">
      <c r="A599" s="192" t="s">
        <v>2392</v>
      </c>
      <c r="B599" s="211">
        <v>42075</v>
      </c>
      <c r="C599" s="192" t="s">
        <v>745</v>
      </c>
      <c r="D599" s="206" t="s">
        <v>825</v>
      </c>
      <c r="E599" s="205" t="s">
        <v>826</v>
      </c>
      <c r="F599" s="193"/>
      <c r="G599" s="193"/>
    </row>
    <row r="600" spans="1:7" ht="131.25" customHeight="1" x14ac:dyDescent="0.35">
      <c r="A600" s="192" t="s">
        <v>2393</v>
      </c>
      <c r="B600" s="207"/>
      <c r="C600" s="192"/>
      <c r="D600" s="228" t="s">
        <v>828</v>
      </c>
      <c r="E600" s="196" t="s">
        <v>829</v>
      </c>
      <c r="F600" s="208" t="s">
        <v>2158</v>
      </c>
      <c r="G600" s="208" t="s">
        <v>2169</v>
      </c>
    </row>
    <row r="601" spans="1:7" ht="46.5" customHeight="1" x14ac:dyDescent="0.35">
      <c r="A601" s="642" t="s">
        <v>2394</v>
      </c>
      <c r="B601" s="643"/>
      <c r="C601" s="642" t="s">
        <v>201</v>
      </c>
      <c r="D601" s="641" t="s">
        <v>832</v>
      </c>
      <c r="E601" s="668" t="s">
        <v>833</v>
      </c>
      <c r="F601" s="194" t="s">
        <v>2163</v>
      </c>
      <c r="G601" s="208" t="s">
        <v>2163</v>
      </c>
    </row>
    <row r="602" spans="1:7" ht="18.75" customHeight="1" x14ac:dyDescent="0.35">
      <c r="A602" s="642"/>
      <c r="B602" s="643"/>
      <c r="C602" s="642"/>
      <c r="D602" s="641"/>
      <c r="E602" s="668"/>
      <c r="F602" s="644" t="s">
        <v>2158</v>
      </c>
      <c r="G602" s="208" t="s">
        <v>2169</v>
      </c>
    </row>
    <row r="603" spans="1:7" ht="18.75" customHeight="1" x14ac:dyDescent="0.35">
      <c r="A603" s="642"/>
      <c r="B603" s="643"/>
      <c r="C603" s="642"/>
      <c r="D603" s="641"/>
      <c r="E603" s="668"/>
      <c r="F603" s="644"/>
      <c r="G603" s="208" t="s">
        <v>2222</v>
      </c>
    </row>
    <row r="604" spans="1:7" ht="18.75" customHeight="1" x14ac:dyDescent="0.35">
      <c r="A604" s="642"/>
      <c r="B604" s="643"/>
      <c r="C604" s="642"/>
      <c r="D604" s="641"/>
      <c r="E604" s="668"/>
      <c r="F604" s="208" t="s">
        <v>2147</v>
      </c>
      <c r="G604" s="208" t="s">
        <v>2148</v>
      </c>
    </row>
    <row r="605" spans="1:7" ht="18.75" customHeight="1" x14ac:dyDescent="0.35">
      <c r="A605" s="642"/>
      <c r="B605" s="643"/>
      <c r="C605" s="642"/>
      <c r="D605" s="641"/>
      <c r="E605" s="668"/>
      <c r="F605" s="644" t="s">
        <v>2149</v>
      </c>
      <c r="G605" s="208" t="s">
        <v>2151</v>
      </c>
    </row>
    <row r="606" spans="1:7" ht="18.75" customHeight="1" x14ac:dyDescent="0.35">
      <c r="A606" s="642"/>
      <c r="B606" s="643"/>
      <c r="C606" s="642"/>
      <c r="D606" s="641"/>
      <c r="E606" s="668"/>
      <c r="F606" s="644"/>
      <c r="G606" s="208" t="s">
        <v>2150</v>
      </c>
    </row>
    <row r="607" spans="1:7" ht="18.75" customHeight="1" x14ac:dyDescent="0.35">
      <c r="A607" s="642"/>
      <c r="B607" s="643"/>
      <c r="C607" s="642"/>
      <c r="D607" s="641"/>
      <c r="E607" s="668"/>
      <c r="F607" s="644"/>
      <c r="G607" s="208" t="s">
        <v>2152</v>
      </c>
    </row>
    <row r="608" spans="1:7" ht="18.75" customHeight="1" x14ac:dyDescent="0.35">
      <c r="A608" s="642"/>
      <c r="B608" s="643"/>
      <c r="C608" s="642"/>
      <c r="D608" s="641"/>
      <c r="E608" s="668"/>
      <c r="F608" s="644"/>
      <c r="G608" s="208" t="s">
        <v>2153</v>
      </c>
    </row>
    <row r="609" spans="1:7" ht="206.25" customHeight="1" x14ac:dyDescent="0.35">
      <c r="A609" s="192" t="s">
        <v>2395</v>
      </c>
      <c r="B609" s="211">
        <v>42433</v>
      </c>
      <c r="C609" s="192" t="s">
        <v>745</v>
      </c>
      <c r="D609" s="206" t="s">
        <v>835</v>
      </c>
      <c r="E609" s="205" t="s">
        <v>836</v>
      </c>
      <c r="F609" s="193"/>
      <c r="G609" s="193"/>
    </row>
    <row r="610" spans="1:7" ht="168.75" customHeight="1" x14ac:dyDescent="0.35">
      <c r="A610" s="192" t="s">
        <v>2396</v>
      </c>
      <c r="B610" s="211">
        <v>42165</v>
      </c>
      <c r="C610" s="192" t="s">
        <v>745</v>
      </c>
      <c r="D610" s="206" t="s">
        <v>838</v>
      </c>
      <c r="E610" s="138" t="s">
        <v>839</v>
      </c>
      <c r="F610" s="193"/>
      <c r="G610" s="193"/>
    </row>
    <row r="611" spans="1:7" ht="112.5" customHeight="1" x14ac:dyDescent="0.35">
      <c r="A611" s="642" t="s">
        <v>2397</v>
      </c>
      <c r="B611" s="667">
        <v>42208</v>
      </c>
      <c r="C611" s="642"/>
      <c r="D611" s="641" t="s">
        <v>840</v>
      </c>
      <c r="E611" s="645" t="s">
        <v>841</v>
      </c>
      <c r="F611" s="644" t="s">
        <v>2158</v>
      </c>
      <c r="G611" s="208" t="s">
        <v>2169</v>
      </c>
    </row>
    <row r="612" spans="1:7" ht="18.75" customHeight="1" x14ac:dyDescent="0.35">
      <c r="A612" s="642"/>
      <c r="B612" s="667"/>
      <c r="C612" s="642"/>
      <c r="D612" s="641"/>
      <c r="E612" s="645"/>
      <c r="F612" s="644"/>
      <c r="G612" s="208" t="s">
        <v>2331</v>
      </c>
    </row>
    <row r="613" spans="1:7" ht="147" customHeight="1" x14ac:dyDescent="0.35">
      <c r="A613" s="642" t="s">
        <v>2398</v>
      </c>
      <c r="B613" s="667">
        <v>42235</v>
      </c>
      <c r="C613" s="642" t="s">
        <v>498</v>
      </c>
      <c r="D613" s="641" t="s">
        <v>844</v>
      </c>
      <c r="E613" s="640" t="s">
        <v>845</v>
      </c>
      <c r="F613" s="208" t="s">
        <v>2158</v>
      </c>
      <c r="G613" s="208" t="s">
        <v>2169</v>
      </c>
    </row>
    <row r="614" spans="1:7" ht="30" customHeight="1" x14ac:dyDescent="0.35">
      <c r="A614" s="642"/>
      <c r="B614" s="667"/>
      <c r="C614" s="642"/>
      <c r="D614" s="641"/>
      <c r="E614" s="640"/>
      <c r="F614" s="208" t="s">
        <v>2163</v>
      </c>
      <c r="G614" s="208" t="s">
        <v>2163</v>
      </c>
    </row>
    <row r="615" spans="1:7" ht="187.5" customHeight="1" x14ac:dyDescent="0.35">
      <c r="A615" s="192" t="s">
        <v>2399</v>
      </c>
      <c r="B615" s="207"/>
      <c r="C615" s="192" t="s">
        <v>745</v>
      </c>
      <c r="D615" s="206" t="s">
        <v>847</v>
      </c>
      <c r="E615" s="205" t="s">
        <v>848</v>
      </c>
      <c r="F615" s="193"/>
      <c r="G615" s="193"/>
    </row>
    <row r="616" spans="1:7" ht="206.25" customHeight="1" x14ac:dyDescent="0.35">
      <c r="A616" s="192" t="s">
        <v>2400</v>
      </c>
      <c r="B616" s="207"/>
      <c r="C616" s="192"/>
      <c r="D616" s="206" t="s">
        <v>850</v>
      </c>
      <c r="E616" s="205" t="s">
        <v>851</v>
      </c>
      <c r="F616" s="193"/>
      <c r="G616" s="193"/>
    </row>
    <row r="617" spans="1:7" ht="37.5" customHeight="1" x14ac:dyDescent="0.35">
      <c r="A617" s="642" t="s">
        <v>2401</v>
      </c>
      <c r="B617" s="667">
        <v>42387</v>
      </c>
      <c r="C617" s="642" t="s">
        <v>22</v>
      </c>
      <c r="D617" s="641" t="s">
        <v>854</v>
      </c>
      <c r="E617" s="640" t="s">
        <v>855</v>
      </c>
      <c r="F617" s="194" t="s">
        <v>2163</v>
      </c>
      <c r="G617" s="208" t="s">
        <v>2163</v>
      </c>
    </row>
    <row r="618" spans="1:7" ht="18.75" customHeight="1" x14ac:dyDescent="0.35">
      <c r="A618" s="642"/>
      <c r="B618" s="667"/>
      <c r="C618" s="642"/>
      <c r="D618" s="641"/>
      <c r="E618" s="640"/>
      <c r="F618" s="644" t="s">
        <v>2158</v>
      </c>
      <c r="G618" s="208" t="s">
        <v>2169</v>
      </c>
    </row>
    <row r="619" spans="1:7" ht="18.75" customHeight="1" x14ac:dyDescent="0.35">
      <c r="A619" s="642"/>
      <c r="B619" s="667"/>
      <c r="C619" s="642"/>
      <c r="D619" s="641"/>
      <c r="E619" s="640"/>
      <c r="F619" s="644"/>
      <c r="G619" s="208" t="s">
        <v>2222</v>
      </c>
    </row>
    <row r="620" spans="1:7" ht="18.75" customHeight="1" x14ac:dyDescent="0.35">
      <c r="A620" s="642"/>
      <c r="B620" s="667"/>
      <c r="C620" s="642"/>
      <c r="D620" s="641"/>
      <c r="E620" s="640"/>
      <c r="F620" s="208" t="s">
        <v>2147</v>
      </c>
      <c r="G620" s="208" t="s">
        <v>2148</v>
      </c>
    </row>
    <row r="621" spans="1:7" ht="18.75" customHeight="1" x14ac:dyDescent="0.35">
      <c r="A621" s="642"/>
      <c r="B621" s="667"/>
      <c r="C621" s="642"/>
      <c r="D621" s="641"/>
      <c r="E621" s="640"/>
      <c r="F621" s="644" t="s">
        <v>2149</v>
      </c>
      <c r="G621" s="208" t="s">
        <v>2151</v>
      </c>
    </row>
    <row r="622" spans="1:7" ht="18.75" customHeight="1" x14ac:dyDescent="0.35">
      <c r="A622" s="642"/>
      <c r="B622" s="667"/>
      <c r="C622" s="642"/>
      <c r="D622" s="641"/>
      <c r="E622" s="640"/>
      <c r="F622" s="644"/>
      <c r="G622" s="208" t="s">
        <v>2150</v>
      </c>
    </row>
    <row r="623" spans="1:7" ht="18.75" customHeight="1" x14ac:dyDescent="0.35">
      <c r="A623" s="642"/>
      <c r="B623" s="667"/>
      <c r="C623" s="642"/>
      <c r="D623" s="641"/>
      <c r="E623" s="640"/>
      <c r="F623" s="644"/>
      <c r="G623" s="208" t="s">
        <v>2152</v>
      </c>
    </row>
    <row r="624" spans="1:7" ht="15.75" customHeight="1" x14ac:dyDescent="0.35">
      <c r="A624" s="642"/>
      <c r="B624" s="667"/>
      <c r="C624" s="642"/>
      <c r="D624" s="641"/>
      <c r="E624" s="640"/>
      <c r="F624" s="644"/>
      <c r="G624" s="208" t="s">
        <v>2153</v>
      </c>
    </row>
    <row r="625" spans="1:7" ht="131.25" customHeight="1" x14ac:dyDescent="0.35">
      <c r="A625" s="192" t="s">
        <v>2402</v>
      </c>
      <c r="B625" s="211">
        <v>42444</v>
      </c>
      <c r="C625" s="192"/>
      <c r="D625" s="206" t="s">
        <v>858</v>
      </c>
      <c r="E625" s="205" t="s">
        <v>859</v>
      </c>
      <c r="F625" s="193"/>
      <c r="G625" s="193"/>
    </row>
    <row r="626" spans="1:7" ht="112.5" customHeight="1" x14ac:dyDescent="0.35">
      <c r="A626" s="192" t="s">
        <v>2403</v>
      </c>
      <c r="B626" s="207"/>
      <c r="C626" s="192" t="s">
        <v>745</v>
      </c>
      <c r="D626" s="206" t="s">
        <v>862</v>
      </c>
      <c r="E626" s="205" t="s">
        <v>863</v>
      </c>
      <c r="F626" s="193"/>
      <c r="G626" s="193"/>
    </row>
    <row r="627" spans="1:7" ht="187.5" customHeight="1" x14ac:dyDescent="0.35">
      <c r="A627" s="192" t="s">
        <v>2404</v>
      </c>
      <c r="B627" s="211">
        <v>42173</v>
      </c>
      <c r="C627" s="192" t="s">
        <v>865</v>
      </c>
      <c r="D627" s="206" t="s">
        <v>866</v>
      </c>
      <c r="E627" s="205" t="s">
        <v>867</v>
      </c>
      <c r="F627" s="193"/>
      <c r="G627" s="193"/>
    </row>
    <row r="628" spans="1:7" ht="131.25" customHeight="1" x14ac:dyDescent="0.35">
      <c r="A628" s="192" t="s">
        <v>2405</v>
      </c>
      <c r="B628" s="211">
        <v>42222</v>
      </c>
      <c r="C628" s="192"/>
      <c r="D628" s="206" t="s">
        <v>870</v>
      </c>
      <c r="E628" s="205" t="s">
        <v>871</v>
      </c>
      <c r="F628" s="193"/>
      <c r="G628" s="193"/>
    </row>
    <row r="629" spans="1:7" ht="131.25" customHeight="1" x14ac:dyDescent="0.35">
      <c r="A629" s="192" t="s">
        <v>2406</v>
      </c>
      <c r="B629" s="211">
        <v>42222</v>
      </c>
      <c r="C629" s="192"/>
      <c r="D629" s="206" t="s">
        <v>874</v>
      </c>
      <c r="E629" s="205" t="s">
        <v>875</v>
      </c>
      <c r="F629" s="193"/>
      <c r="G629" s="193"/>
    </row>
    <row r="630" spans="1:7" ht="150" customHeight="1" x14ac:dyDescent="0.35">
      <c r="A630" s="192" t="s">
        <v>2407</v>
      </c>
      <c r="B630" s="207"/>
      <c r="C630" s="192"/>
      <c r="D630" s="229" t="s">
        <v>877</v>
      </c>
      <c r="E630" s="205" t="s">
        <v>878</v>
      </c>
      <c r="F630" s="208" t="s">
        <v>2163</v>
      </c>
      <c r="G630" s="208" t="s">
        <v>2163</v>
      </c>
    </row>
    <row r="631" spans="1:7" ht="37.5" customHeight="1" x14ac:dyDescent="0.35">
      <c r="A631" s="192" t="s">
        <v>2408</v>
      </c>
      <c r="B631" s="207"/>
      <c r="C631" s="192"/>
      <c r="D631" s="229" t="s">
        <v>881</v>
      </c>
      <c r="E631" s="205" t="s">
        <v>882</v>
      </c>
      <c r="F631" s="193"/>
      <c r="G631" s="193"/>
    </row>
    <row r="632" spans="1:7" ht="75" customHeight="1" x14ac:dyDescent="0.35">
      <c r="A632" s="642" t="s">
        <v>2409</v>
      </c>
      <c r="B632" s="643"/>
      <c r="C632" s="642"/>
      <c r="D632" s="666" t="s">
        <v>884</v>
      </c>
      <c r="E632" s="640" t="s">
        <v>885</v>
      </c>
      <c r="F632" s="208" t="s">
        <v>2158</v>
      </c>
      <c r="G632" s="208" t="s">
        <v>2272</v>
      </c>
    </row>
    <row r="633" spans="1:7" ht="18.75" customHeight="1" x14ac:dyDescent="0.35">
      <c r="A633" s="642"/>
      <c r="B633" s="643"/>
      <c r="C633" s="642"/>
      <c r="D633" s="666"/>
      <c r="E633" s="640"/>
      <c r="F633" s="644" t="s">
        <v>2154</v>
      </c>
      <c r="G633" s="208" t="s">
        <v>2156</v>
      </c>
    </row>
    <row r="634" spans="1:7" ht="18.75" customHeight="1" x14ac:dyDescent="0.35">
      <c r="A634" s="642"/>
      <c r="B634" s="643"/>
      <c r="C634" s="642"/>
      <c r="D634" s="666"/>
      <c r="E634" s="640"/>
      <c r="F634" s="644"/>
      <c r="G634" s="208" t="s">
        <v>2157</v>
      </c>
    </row>
    <row r="635" spans="1:7" ht="33.75" customHeight="1" x14ac:dyDescent="0.35">
      <c r="A635" s="642" t="s">
        <v>2410</v>
      </c>
      <c r="B635" s="643"/>
      <c r="C635" s="642" t="s">
        <v>201</v>
      </c>
      <c r="D635" s="647" t="s">
        <v>888</v>
      </c>
      <c r="E635" s="640"/>
      <c r="F635" s="194" t="s">
        <v>2163</v>
      </c>
      <c r="G635" s="208" t="s">
        <v>2163</v>
      </c>
    </row>
    <row r="636" spans="1:7" ht="18.75" customHeight="1" x14ac:dyDescent="0.35">
      <c r="A636" s="642"/>
      <c r="B636" s="643"/>
      <c r="C636" s="642"/>
      <c r="D636" s="647"/>
      <c r="E636" s="640"/>
      <c r="F636" s="644" t="s">
        <v>2158</v>
      </c>
      <c r="G636" s="208" t="s">
        <v>2169</v>
      </c>
    </row>
    <row r="637" spans="1:7" ht="18.75" customHeight="1" x14ac:dyDescent="0.35">
      <c r="A637" s="642"/>
      <c r="B637" s="643"/>
      <c r="C637" s="642"/>
      <c r="D637" s="647"/>
      <c r="E637" s="640"/>
      <c r="F637" s="644"/>
      <c r="G637" s="208" t="s">
        <v>2222</v>
      </c>
    </row>
    <row r="638" spans="1:7" ht="18.75" customHeight="1" x14ac:dyDescent="0.35">
      <c r="A638" s="642"/>
      <c r="B638" s="643"/>
      <c r="C638" s="642"/>
      <c r="D638" s="647"/>
      <c r="E638" s="640"/>
      <c r="F638" s="208" t="s">
        <v>2147</v>
      </c>
      <c r="G638" s="208" t="s">
        <v>2148</v>
      </c>
    </row>
    <row r="639" spans="1:7" ht="18.75" customHeight="1" x14ac:dyDescent="0.35">
      <c r="A639" s="642"/>
      <c r="B639" s="643"/>
      <c r="C639" s="642"/>
      <c r="D639" s="647"/>
      <c r="E639" s="640"/>
      <c r="F639" s="644" t="s">
        <v>2149</v>
      </c>
      <c r="G639" s="208" t="s">
        <v>2151</v>
      </c>
    </row>
    <row r="640" spans="1:7" ht="18.75" customHeight="1" x14ac:dyDescent="0.35">
      <c r="A640" s="642"/>
      <c r="B640" s="643"/>
      <c r="C640" s="642"/>
      <c r="D640" s="647"/>
      <c r="E640" s="640"/>
      <c r="F640" s="644"/>
      <c r="G640" s="208" t="s">
        <v>2150</v>
      </c>
    </row>
    <row r="641" spans="1:7" ht="18.75" customHeight="1" x14ac:dyDescent="0.35">
      <c r="A641" s="642"/>
      <c r="B641" s="643"/>
      <c r="C641" s="642"/>
      <c r="D641" s="647"/>
      <c r="E641" s="640"/>
      <c r="F641" s="644"/>
      <c r="G641" s="208" t="s">
        <v>2152</v>
      </c>
    </row>
    <row r="642" spans="1:7" ht="18.75" customHeight="1" x14ac:dyDescent="0.35">
      <c r="A642" s="642"/>
      <c r="B642" s="643"/>
      <c r="C642" s="642"/>
      <c r="D642" s="647"/>
      <c r="E642" s="640"/>
      <c r="F642" s="644"/>
      <c r="G642" s="208" t="s">
        <v>2153</v>
      </c>
    </row>
    <row r="643" spans="1:7" ht="144.75" customHeight="1" x14ac:dyDescent="0.35">
      <c r="A643" s="192" t="s">
        <v>2411</v>
      </c>
      <c r="B643" s="207"/>
      <c r="C643" s="192"/>
      <c r="D643" s="206" t="s">
        <v>2412</v>
      </c>
      <c r="E643" s="205" t="s">
        <v>893</v>
      </c>
      <c r="F643" s="193"/>
      <c r="G643" s="193"/>
    </row>
    <row r="644" spans="1:7" ht="75" customHeight="1" x14ac:dyDescent="0.35">
      <c r="A644" s="192" t="s">
        <v>2413</v>
      </c>
      <c r="B644" s="207"/>
      <c r="C644" s="192"/>
      <c r="D644" s="206" t="s">
        <v>896</v>
      </c>
      <c r="E644" s="205" t="s">
        <v>897</v>
      </c>
      <c r="F644" s="208" t="s">
        <v>2158</v>
      </c>
      <c r="G644" s="208" t="s">
        <v>2169</v>
      </c>
    </row>
    <row r="645" spans="1:7" ht="144" customHeight="1" x14ac:dyDescent="0.35">
      <c r="A645" s="642" t="s">
        <v>2414</v>
      </c>
      <c r="B645" s="643"/>
      <c r="C645" s="642"/>
      <c r="D645" s="641" t="s">
        <v>900</v>
      </c>
      <c r="E645" s="640" t="s">
        <v>901</v>
      </c>
      <c r="F645" s="208" t="s">
        <v>2154</v>
      </c>
      <c r="G645" s="208" t="s">
        <v>2157</v>
      </c>
    </row>
    <row r="646" spans="1:7" ht="25.5" customHeight="1" x14ac:dyDescent="0.35">
      <c r="A646" s="642"/>
      <c r="B646" s="643"/>
      <c r="C646" s="642"/>
      <c r="D646" s="641"/>
      <c r="E646" s="640"/>
      <c r="F646" s="208" t="s">
        <v>2158</v>
      </c>
      <c r="G646" s="208" t="s">
        <v>2331</v>
      </c>
    </row>
    <row r="647" spans="1:7" ht="25.5" customHeight="1" x14ac:dyDescent="0.35">
      <c r="A647" s="660" t="s">
        <v>2415</v>
      </c>
      <c r="B647" s="663"/>
      <c r="C647" s="660" t="s">
        <v>162</v>
      </c>
      <c r="D647" s="657" t="s">
        <v>903</v>
      </c>
      <c r="E647" s="654" t="s">
        <v>904</v>
      </c>
      <c r="F647" s="651" t="s">
        <v>2149</v>
      </c>
      <c r="G647" s="208" t="s">
        <v>2150</v>
      </c>
    </row>
    <row r="648" spans="1:7" ht="25.5" customHeight="1" x14ac:dyDescent="0.35">
      <c r="A648" s="661"/>
      <c r="B648" s="664"/>
      <c r="C648" s="661"/>
      <c r="D648" s="658"/>
      <c r="E648" s="655"/>
      <c r="F648" s="652"/>
      <c r="G648" s="208" t="s">
        <v>2153</v>
      </c>
    </row>
    <row r="649" spans="1:7" ht="25.5" customHeight="1" x14ac:dyDescent="0.35">
      <c r="A649" s="661"/>
      <c r="B649" s="664"/>
      <c r="C649" s="661"/>
      <c r="D649" s="658"/>
      <c r="E649" s="655"/>
      <c r="F649" s="652"/>
      <c r="G649" s="208" t="s">
        <v>2151</v>
      </c>
    </row>
    <row r="650" spans="1:7" ht="25.5" customHeight="1" x14ac:dyDescent="0.35">
      <c r="A650" s="661"/>
      <c r="B650" s="664"/>
      <c r="C650" s="661"/>
      <c r="D650" s="658"/>
      <c r="E650" s="655"/>
      <c r="F650" s="653"/>
      <c r="G650" s="208" t="s">
        <v>2152</v>
      </c>
    </row>
    <row r="651" spans="1:7" ht="25.5" customHeight="1" x14ac:dyDescent="0.35">
      <c r="A651" s="661"/>
      <c r="B651" s="664"/>
      <c r="C651" s="661"/>
      <c r="D651" s="658"/>
      <c r="E651" s="655"/>
      <c r="F651" s="208" t="s">
        <v>2147</v>
      </c>
      <c r="G651" s="208" t="s">
        <v>2148</v>
      </c>
    </row>
    <row r="652" spans="1:7" ht="36" customHeight="1" x14ac:dyDescent="0.35">
      <c r="A652" s="662"/>
      <c r="B652" s="665"/>
      <c r="C652" s="662"/>
      <c r="D652" s="659"/>
      <c r="E652" s="656"/>
      <c r="F652" s="208" t="s">
        <v>2163</v>
      </c>
      <c r="G652" s="208" t="s">
        <v>2163</v>
      </c>
    </row>
    <row r="653" spans="1:7" ht="25.5" customHeight="1" x14ac:dyDescent="0.35">
      <c r="A653" s="648" t="s">
        <v>2416</v>
      </c>
      <c r="B653" s="643"/>
      <c r="C653" s="648"/>
      <c r="D653" s="647" t="s">
        <v>908</v>
      </c>
      <c r="E653" s="650" t="s">
        <v>909</v>
      </c>
      <c r="F653" s="208" t="s">
        <v>2158</v>
      </c>
      <c r="G653" s="208" t="s">
        <v>2169</v>
      </c>
    </row>
    <row r="654" spans="1:7" ht="25.5" customHeight="1" x14ac:dyDescent="0.35">
      <c r="A654" s="648"/>
      <c r="B654" s="643"/>
      <c r="C654" s="648"/>
      <c r="D654" s="647"/>
      <c r="E654" s="650"/>
      <c r="F654" s="208" t="s">
        <v>2149</v>
      </c>
      <c r="G654" s="208" t="s">
        <v>2153</v>
      </c>
    </row>
    <row r="655" spans="1:7" ht="25.5" customHeight="1" x14ac:dyDescent="0.35">
      <c r="A655" s="648"/>
      <c r="B655" s="643"/>
      <c r="C655" s="648"/>
      <c r="D655" s="647"/>
      <c r="E655" s="650"/>
      <c r="F655" s="208" t="s">
        <v>2154</v>
      </c>
      <c r="G655" s="208" t="s">
        <v>2157</v>
      </c>
    </row>
    <row r="656" spans="1:7" ht="25.5" customHeight="1" x14ac:dyDescent="0.35">
      <c r="A656" s="648"/>
      <c r="B656" s="643"/>
      <c r="C656" s="648"/>
      <c r="D656" s="647"/>
      <c r="E656" s="650"/>
      <c r="F656" s="208" t="s">
        <v>2147</v>
      </c>
      <c r="G656" s="208" t="s">
        <v>2148</v>
      </c>
    </row>
    <row r="657" spans="1:7" ht="18.75" customHeight="1" x14ac:dyDescent="0.35">
      <c r="A657" s="212" t="s">
        <v>2417</v>
      </c>
      <c r="B657" s="207"/>
      <c r="C657" s="212"/>
      <c r="D657" s="229" t="s">
        <v>911</v>
      </c>
      <c r="E657" s="188"/>
      <c r="F657" s="197"/>
      <c r="G657" s="197"/>
    </row>
    <row r="658" spans="1:7" ht="47.25" customHeight="1" x14ac:dyDescent="0.35">
      <c r="A658" s="648" t="s">
        <v>2418</v>
      </c>
      <c r="B658" s="643"/>
      <c r="C658" s="648" t="s">
        <v>498</v>
      </c>
      <c r="D658" s="647" t="s">
        <v>913</v>
      </c>
      <c r="E658" s="645" t="s">
        <v>500</v>
      </c>
      <c r="F658" s="198" t="s">
        <v>2158</v>
      </c>
      <c r="G658" s="198" t="s">
        <v>2169</v>
      </c>
    </row>
    <row r="659" spans="1:7" ht="48" customHeight="1" x14ac:dyDescent="0.35">
      <c r="A659" s="648"/>
      <c r="B659" s="643"/>
      <c r="C659" s="648"/>
      <c r="D659" s="647"/>
      <c r="E659" s="645"/>
      <c r="F659" s="208" t="s">
        <v>2163</v>
      </c>
      <c r="G659" s="208" t="s">
        <v>2163</v>
      </c>
    </row>
    <row r="660" spans="1:7" ht="112.5" customHeight="1" x14ac:dyDescent="0.35">
      <c r="A660" s="192" t="s">
        <v>2419</v>
      </c>
      <c r="B660" s="211">
        <v>42390</v>
      </c>
      <c r="C660" s="192"/>
      <c r="D660" s="228" t="s">
        <v>915</v>
      </c>
      <c r="E660" s="205" t="s">
        <v>916</v>
      </c>
      <c r="F660" s="208" t="s">
        <v>2149</v>
      </c>
      <c r="G660" s="208" t="s">
        <v>2151</v>
      </c>
    </row>
    <row r="661" spans="1:7" ht="187.5" customHeight="1" x14ac:dyDescent="0.35">
      <c r="A661" s="192" t="s">
        <v>2420</v>
      </c>
      <c r="B661" s="207"/>
      <c r="C661" s="192" t="s">
        <v>745</v>
      </c>
      <c r="D661" s="206" t="s">
        <v>923</v>
      </c>
      <c r="E661" s="138" t="s">
        <v>924</v>
      </c>
      <c r="F661" s="193"/>
      <c r="G661" s="193"/>
    </row>
    <row r="662" spans="1:7" ht="45" customHeight="1" x14ac:dyDescent="0.35">
      <c r="A662" s="642" t="s">
        <v>2421</v>
      </c>
      <c r="B662" s="649"/>
      <c r="C662" s="642" t="s">
        <v>498</v>
      </c>
      <c r="D662" s="647" t="s">
        <v>927</v>
      </c>
      <c r="E662" s="645" t="s">
        <v>928</v>
      </c>
      <c r="F662" s="198" t="s">
        <v>2158</v>
      </c>
      <c r="G662" s="198" t="s">
        <v>2169</v>
      </c>
    </row>
    <row r="663" spans="1:7" ht="57.75" customHeight="1" x14ac:dyDescent="0.35">
      <c r="A663" s="642"/>
      <c r="B663" s="649"/>
      <c r="C663" s="642"/>
      <c r="D663" s="647"/>
      <c r="E663" s="645"/>
      <c r="F663" s="208" t="s">
        <v>2163</v>
      </c>
      <c r="G663" s="208" t="s">
        <v>2163</v>
      </c>
    </row>
    <row r="664" spans="1:7" ht="41.25" customHeight="1" x14ac:dyDescent="0.35">
      <c r="A664" s="642" t="s">
        <v>2422</v>
      </c>
      <c r="B664" s="643"/>
      <c r="C664" s="642" t="s">
        <v>201</v>
      </c>
      <c r="D664" s="646" t="s">
        <v>931</v>
      </c>
      <c r="E664" s="645" t="s">
        <v>932</v>
      </c>
      <c r="F664" s="194" t="s">
        <v>2163</v>
      </c>
      <c r="G664" s="208" t="s">
        <v>2163</v>
      </c>
    </row>
    <row r="665" spans="1:7" ht="18.75" customHeight="1" x14ac:dyDescent="0.35">
      <c r="A665" s="642"/>
      <c r="B665" s="643"/>
      <c r="C665" s="642"/>
      <c r="D665" s="646"/>
      <c r="E665" s="645"/>
      <c r="F665" s="644" t="s">
        <v>2158</v>
      </c>
      <c r="G665" s="208" t="s">
        <v>2169</v>
      </c>
    </row>
    <row r="666" spans="1:7" ht="18.75" customHeight="1" x14ac:dyDescent="0.35">
      <c r="A666" s="642"/>
      <c r="B666" s="643"/>
      <c r="C666" s="642"/>
      <c r="D666" s="646"/>
      <c r="E666" s="645"/>
      <c r="F666" s="644"/>
      <c r="G666" s="208" t="s">
        <v>2222</v>
      </c>
    </row>
    <row r="667" spans="1:7" ht="18.75" customHeight="1" x14ac:dyDescent="0.35">
      <c r="A667" s="642"/>
      <c r="B667" s="643"/>
      <c r="C667" s="642"/>
      <c r="D667" s="646"/>
      <c r="E667" s="645"/>
      <c r="F667" s="208" t="s">
        <v>2147</v>
      </c>
      <c r="G667" s="208" t="s">
        <v>2148</v>
      </c>
    </row>
    <row r="668" spans="1:7" ht="18.75" customHeight="1" x14ac:dyDescent="0.35">
      <c r="A668" s="642"/>
      <c r="B668" s="643"/>
      <c r="C668" s="642"/>
      <c r="D668" s="646"/>
      <c r="E668" s="645"/>
      <c r="F668" s="644" t="s">
        <v>2149</v>
      </c>
      <c r="G668" s="208" t="s">
        <v>2151</v>
      </c>
    </row>
    <row r="669" spans="1:7" ht="18.75" customHeight="1" x14ac:dyDescent="0.35">
      <c r="A669" s="642"/>
      <c r="B669" s="643"/>
      <c r="C669" s="642"/>
      <c r="D669" s="646"/>
      <c r="E669" s="645"/>
      <c r="F669" s="644"/>
      <c r="G669" s="208" t="s">
        <v>2150</v>
      </c>
    </row>
    <row r="670" spans="1:7" ht="18.75" customHeight="1" x14ac:dyDescent="0.35">
      <c r="A670" s="642"/>
      <c r="B670" s="643"/>
      <c r="C670" s="642"/>
      <c r="D670" s="646"/>
      <c r="E670" s="645"/>
      <c r="F670" s="644"/>
      <c r="G670" s="208" t="s">
        <v>2152</v>
      </c>
    </row>
    <row r="671" spans="1:7" ht="18.75" customHeight="1" x14ac:dyDescent="0.35">
      <c r="A671" s="642"/>
      <c r="B671" s="643"/>
      <c r="C671" s="642"/>
      <c r="D671" s="646"/>
      <c r="E671" s="645"/>
      <c r="F671" s="644"/>
      <c r="G671" s="208" t="s">
        <v>2153</v>
      </c>
    </row>
    <row r="672" spans="1:7" ht="187.5" customHeight="1" x14ac:dyDescent="0.35">
      <c r="A672" s="192" t="s">
        <v>2423</v>
      </c>
      <c r="B672" s="207"/>
      <c r="C672" s="192"/>
      <c r="D672" s="206" t="s">
        <v>2424</v>
      </c>
      <c r="E672" s="205" t="s">
        <v>936</v>
      </c>
      <c r="F672" s="193"/>
      <c r="G672" s="193"/>
    </row>
    <row r="673" spans="1:7" ht="93.75" customHeight="1" x14ac:dyDescent="0.35">
      <c r="A673" s="192" t="s">
        <v>2425</v>
      </c>
      <c r="B673" s="211">
        <v>42306</v>
      </c>
      <c r="C673" s="192" t="s">
        <v>745</v>
      </c>
      <c r="D673" s="206" t="s">
        <v>940</v>
      </c>
      <c r="E673" s="205" t="s">
        <v>941</v>
      </c>
      <c r="F673" s="193"/>
      <c r="G673" s="193"/>
    </row>
    <row r="674" spans="1:7" ht="187.5" customHeight="1" x14ac:dyDescent="0.35">
      <c r="A674" s="192" t="s">
        <v>2426</v>
      </c>
      <c r="B674" s="211">
        <v>42306</v>
      </c>
      <c r="C674" s="192"/>
      <c r="D674" s="206" t="s">
        <v>943</v>
      </c>
      <c r="E674" s="205" t="s">
        <v>944</v>
      </c>
      <c r="F674" s="193"/>
      <c r="G674" s="193"/>
    </row>
    <row r="675" spans="1:7" ht="131.25" customHeight="1" x14ac:dyDescent="0.35">
      <c r="A675" s="192" t="s">
        <v>2427</v>
      </c>
      <c r="B675" s="207"/>
      <c r="C675" s="192"/>
      <c r="D675" s="206" t="s">
        <v>946</v>
      </c>
      <c r="E675" s="205" t="s">
        <v>947</v>
      </c>
      <c r="F675" s="193"/>
      <c r="G675" s="193"/>
    </row>
    <row r="676" spans="1:7" ht="93.75" customHeight="1" x14ac:dyDescent="0.35">
      <c r="A676" s="192" t="s">
        <v>2428</v>
      </c>
      <c r="B676" s="207"/>
      <c r="C676" s="192"/>
      <c r="D676" s="206" t="s">
        <v>952</v>
      </c>
      <c r="E676" s="205" t="s">
        <v>953</v>
      </c>
      <c r="F676" s="193"/>
      <c r="G676" s="193"/>
    </row>
    <row r="677" spans="1:7" ht="93.75" customHeight="1" x14ac:dyDescent="0.35">
      <c r="A677" s="192" t="s">
        <v>2429</v>
      </c>
      <c r="B677" s="207"/>
      <c r="C677" s="192"/>
      <c r="D677" s="206" t="s">
        <v>957</v>
      </c>
      <c r="E677" s="205" t="s">
        <v>958</v>
      </c>
      <c r="F677" s="193"/>
      <c r="G677" s="193"/>
    </row>
    <row r="678" spans="1:7" ht="37.5" customHeight="1" x14ac:dyDescent="0.35">
      <c r="A678" s="192" t="s">
        <v>2430</v>
      </c>
      <c r="B678" s="207"/>
      <c r="C678" s="192"/>
      <c r="D678" s="206" t="s">
        <v>2431</v>
      </c>
      <c r="E678" s="205" t="s">
        <v>2432</v>
      </c>
      <c r="F678" s="193"/>
      <c r="G678" s="193"/>
    </row>
    <row r="679" spans="1:7" ht="30" customHeight="1" x14ac:dyDescent="0.35">
      <c r="A679" s="642" t="s">
        <v>2433</v>
      </c>
      <c r="B679" s="643"/>
      <c r="C679" s="642" t="s">
        <v>201</v>
      </c>
      <c r="D679" s="641" t="s">
        <v>963</v>
      </c>
      <c r="E679" s="640" t="s">
        <v>964</v>
      </c>
      <c r="F679" s="194" t="s">
        <v>2163</v>
      </c>
      <c r="G679" s="208" t="s">
        <v>2163</v>
      </c>
    </row>
    <row r="680" spans="1:7" ht="18.75" customHeight="1" x14ac:dyDescent="0.35">
      <c r="A680" s="642"/>
      <c r="B680" s="643"/>
      <c r="C680" s="642"/>
      <c r="D680" s="641"/>
      <c r="E680" s="640"/>
      <c r="F680" s="644" t="s">
        <v>2158</v>
      </c>
      <c r="G680" s="208" t="s">
        <v>2169</v>
      </c>
    </row>
    <row r="681" spans="1:7" ht="18.75" customHeight="1" x14ac:dyDescent="0.35">
      <c r="A681" s="642"/>
      <c r="B681" s="643"/>
      <c r="C681" s="642"/>
      <c r="D681" s="641"/>
      <c r="E681" s="640"/>
      <c r="F681" s="644"/>
      <c r="G681" s="208" t="s">
        <v>2222</v>
      </c>
    </row>
    <row r="682" spans="1:7" ht="18.75" customHeight="1" x14ac:dyDescent="0.35">
      <c r="A682" s="642"/>
      <c r="B682" s="643"/>
      <c r="C682" s="642"/>
      <c r="D682" s="641"/>
      <c r="E682" s="640"/>
      <c r="F682" s="208" t="s">
        <v>2147</v>
      </c>
      <c r="G682" s="208" t="s">
        <v>2148</v>
      </c>
    </row>
    <row r="683" spans="1:7" ht="18.75" customHeight="1" x14ac:dyDescent="0.35">
      <c r="A683" s="642"/>
      <c r="B683" s="643"/>
      <c r="C683" s="642"/>
      <c r="D683" s="641"/>
      <c r="E683" s="640"/>
      <c r="F683" s="644" t="s">
        <v>2149</v>
      </c>
      <c r="G683" s="208" t="s">
        <v>2151</v>
      </c>
    </row>
    <row r="684" spans="1:7" ht="18.75" customHeight="1" x14ac:dyDescent="0.35">
      <c r="A684" s="642"/>
      <c r="B684" s="643"/>
      <c r="C684" s="642"/>
      <c r="D684" s="641"/>
      <c r="E684" s="640"/>
      <c r="F684" s="644"/>
      <c r="G684" s="208" t="s">
        <v>2150</v>
      </c>
    </row>
    <row r="685" spans="1:7" ht="15.75" customHeight="1" x14ac:dyDescent="0.35">
      <c r="A685" s="642"/>
      <c r="B685" s="643"/>
      <c r="C685" s="642"/>
      <c r="D685" s="641"/>
      <c r="E685" s="640"/>
      <c r="F685" s="644"/>
      <c r="G685" s="208" t="s">
        <v>2152</v>
      </c>
    </row>
    <row r="686" spans="1:7" ht="18.75" customHeight="1" x14ac:dyDescent="0.35">
      <c r="A686" s="642"/>
      <c r="B686" s="643"/>
      <c r="C686" s="642"/>
      <c r="D686" s="641"/>
      <c r="E686" s="640"/>
      <c r="F686" s="644"/>
      <c r="G686" s="208" t="s">
        <v>2153</v>
      </c>
    </row>
    <row r="687" spans="1:7" ht="18.75" customHeight="1" x14ac:dyDescent="0.35">
      <c r="A687" s="642" t="s">
        <v>2434</v>
      </c>
      <c r="B687" s="643"/>
      <c r="C687" s="642"/>
      <c r="D687" s="641" t="s">
        <v>967</v>
      </c>
      <c r="E687" s="640" t="s">
        <v>968</v>
      </c>
      <c r="F687" s="208" t="s">
        <v>2158</v>
      </c>
      <c r="G687" s="208" t="s">
        <v>2331</v>
      </c>
    </row>
    <row r="688" spans="1:7" ht="20.25" customHeight="1" x14ac:dyDescent="0.35">
      <c r="A688" s="642"/>
      <c r="B688" s="643"/>
      <c r="C688" s="642"/>
      <c r="D688" s="641"/>
      <c r="E688" s="640"/>
      <c r="F688" s="208" t="s">
        <v>2154</v>
      </c>
      <c r="G688" s="208" t="s">
        <v>2155</v>
      </c>
    </row>
    <row r="689" spans="1:7" ht="56.25" customHeight="1" x14ac:dyDescent="0.35">
      <c r="A689" s="192" t="s">
        <v>2435</v>
      </c>
      <c r="B689" s="211">
        <v>42500</v>
      </c>
      <c r="C689" s="192"/>
      <c r="D689" s="206" t="s">
        <v>972</v>
      </c>
      <c r="E689" s="205" t="s">
        <v>973</v>
      </c>
      <c r="F689" s="193"/>
      <c r="G689" s="193"/>
    </row>
    <row r="690" spans="1:7" ht="75" customHeight="1" x14ac:dyDescent="0.35">
      <c r="A690" s="192" t="s">
        <v>2436</v>
      </c>
      <c r="B690" s="207"/>
      <c r="C690" s="192"/>
      <c r="D690" s="206" t="s">
        <v>976</v>
      </c>
      <c r="E690" s="205" t="s">
        <v>977</v>
      </c>
      <c r="F690" s="208" t="s">
        <v>2158</v>
      </c>
      <c r="G690" s="208" t="s">
        <v>2169</v>
      </c>
    </row>
    <row r="691" spans="1:7" ht="187.5" customHeight="1" x14ac:dyDescent="0.35">
      <c r="A691" s="192" t="s">
        <v>2437</v>
      </c>
      <c r="B691" s="207"/>
      <c r="C691" s="192"/>
      <c r="D691" s="206" t="s">
        <v>981</v>
      </c>
      <c r="E691" s="205" t="s">
        <v>982</v>
      </c>
      <c r="F691" s="208" t="s">
        <v>2158</v>
      </c>
      <c r="G691" s="208" t="s">
        <v>2169</v>
      </c>
    </row>
    <row r="692" spans="1:7" ht="150" customHeight="1" x14ac:dyDescent="0.35">
      <c r="A692" s="192" t="s">
        <v>2438</v>
      </c>
      <c r="B692" s="207"/>
      <c r="C692" s="192"/>
      <c r="D692" s="206" t="s">
        <v>985</v>
      </c>
      <c r="E692" s="205" t="s">
        <v>986</v>
      </c>
      <c r="F692" s="193"/>
      <c r="G692" s="193"/>
    </row>
    <row r="693" spans="1:7" ht="120" customHeight="1" x14ac:dyDescent="0.35">
      <c r="A693" s="642" t="s">
        <v>2439</v>
      </c>
      <c r="B693" s="643"/>
      <c r="C693" s="642"/>
      <c r="D693" s="641" t="s">
        <v>989</v>
      </c>
      <c r="E693" s="640" t="s">
        <v>990</v>
      </c>
      <c r="F693" s="208" t="s">
        <v>2154</v>
      </c>
      <c r="G693" s="208" t="s">
        <v>2440</v>
      </c>
    </row>
    <row r="694" spans="1:7" ht="83.25" customHeight="1" x14ac:dyDescent="0.35">
      <c r="A694" s="642"/>
      <c r="B694" s="643"/>
      <c r="C694" s="642"/>
      <c r="D694" s="641"/>
      <c r="E694" s="640"/>
      <c r="F694" s="208" t="s">
        <v>2158</v>
      </c>
      <c r="G694" s="208" t="s">
        <v>2440</v>
      </c>
    </row>
    <row r="695" spans="1:7" ht="168.75" customHeight="1" x14ac:dyDescent="0.35">
      <c r="A695" s="192" t="s">
        <v>2441</v>
      </c>
      <c r="B695" s="207"/>
      <c r="C695" s="192"/>
      <c r="D695" s="206" t="s">
        <v>993</v>
      </c>
      <c r="E695" s="205" t="s">
        <v>994</v>
      </c>
      <c r="F695" s="208" t="s">
        <v>2158</v>
      </c>
      <c r="G695" s="208" t="s">
        <v>2162</v>
      </c>
    </row>
    <row r="696" spans="1:7" ht="131.25" customHeight="1" x14ac:dyDescent="0.35">
      <c r="A696" s="192" t="s">
        <v>2442</v>
      </c>
      <c r="B696" s="207"/>
      <c r="C696" s="192"/>
      <c r="D696" s="206" t="s">
        <v>996</v>
      </c>
      <c r="E696" s="205" t="s">
        <v>997</v>
      </c>
      <c r="F696" s="193"/>
      <c r="G696" s="193"/>
    </row>
    <row r="697" spans="1:7" ht="187.5" customHeight="1" x14ac:dyDescent="0.35">
      <c r="A697" s="192" t="s">
        <v>2443</v>
      </c>
      <c r="B697" s="207"/>
      <c r="C697" s="192"/>
      <c r="D697" s="206" t="s">
        <v>1000</v>
      </c>
      <c r="E697" s="205" t="s">
        <v>1001</v>
      </c>
      <c r="F697" s="208" t="s">
        <v>2158</v>
      </c>
      <c r="G697" s="208" t="s">
        <v>2440</v>
      </c>
    </row>
    <row r="698" spans="1:7" ht="49.5" customHeight="1" x14ac:dyDescent="0.35">
      <c r="A698" s="642" t="s">
        <v>2444</v>
      </c>
      <c r="B698" s="643"/>
      <c r="C698" s="642"/>
      <c r="D698" s="641" t="s">
        <v>2445</v>
      </c>
      <c r="E698" s="640" t="s">
        <v>1005</v>
      </c>
      <c r="F698" s="208" t="s">
        <v>2158</v>
      </c>
      <c r="G698" s="208" t="s">
        <v>2169</v>
      </c>
    </row>
    <row r="699" spans="1:7" ht="50.25" customHeight="1" x14ac:dyDescent="0.35">
      <c r="A699" s="642"/>
      <c r="B699" s="643"/>
      <c r="C699" s="642"/>
      <c r="D699" s="641"/>
      <c r="E699" s="640"/>
      <c r="F699" s="208" t="s">
        <v>2147</v>
      </c>
      <c r="G699" s="208" t="s">
        <v>2148</v>
      </c>
    </row>
    <row r="700" spans="1:7" ht="49.5" customHeight="1" x14ac:dyDescent="0.35">
      <c r="A700" s="642"/>
      <c r="B700" s="643"/>
      <c r="C700" s="642"/>
      <c r="D700" s="641"/>
      <c r="E700" s="640"/>
      <c r="F700" s="208" t="s">
        <v>2154</v>
      </c>
      <c r="G700" s="208" t="s">
        <v>2157</v>
      </c>
    </row>
    <row r="701" spans="1:7" ht="131.25" customHeight="1" x14ac:dyDescent="0.35">
      <c r="A701" s="192" t="s">
        <v>2446</v>
      </c>
      <c r="B701" s="207"/>
      <c r="C701" s="192"/>
      <c r="D701" s="206" t="s">
        <v>2447</v>
      </c>
      <c r="E701" s="205" t="s">
        <v>1008</v>
      </c>
      <c r="F701" s="193"/>
      <c r="G701" s="193"/>
    </row>
    <row r="702" spans="1:7" ht="131.25" customHeight="1" x14ac:dyDescent="0.35">
      <c r="A702" s="192" t="s">
        <v>2448</v>
      </c>
      <c r="B702" s="207"/>
      <c r="C702" s="192"/>
      <c r="D702" s="206" t="s">
        <v>1011</v>
      </c>
      <c r="E702" s="205" t="s">
        <v>1012</v>
      </c>
      <c r="F702" s="208" t="s">
        <v>2158</v>
      </c>
      <c r="G702" s="208" t="s">
        <v>2272</v>
      </c>
    </row>
    <row r="703" spans="1:7" ht="18.75" customHeight="1" x14ac:dyDescent="0.35">
      <c r="A703" s="672" t="s">
        <v>2449</v>
      </c>
      <c r="B703" s="663"/>
      <c r="C703" s="672"/>
      <c r="D703" s="675" t="s">
        <v>1016</v>
      </c>
      <c r="E703" s="707" t="s">
        <v>1017</v>
      </c>
      <c r="F703" s="651" t="s">
        <v>2149</v>
      </c>
      <c r="G703" s="208" t="s">
        <v>2150</v>
      </c>
    </row>
    <row r="704" spans="1:7" ht="18.75" customHeight="1" x14ac:dyDescent="0.35">
      <c r="A704" s="673"/>
      <c r="B704" s="664"/>
      <c r="C704" s="673"/>
      <c r="D704" s="676"/>
      <c r="E704" s="708"/>
      <c r="F704" s="652"/>
      <c r="G704" s="208" t="s">
        <v>2151</v>
      </c>
    </row>
    <row r="705" spans="1:7" ht="18.75" customHeight="1" x14ac:dyDescent="0.35">
      <c r="A705" s="673"/>
      <c r="B705" s="664"/>
      <c r="C705" s="673"/>
      <c r="D705" s="676"/>
      <c r="E705" s="708"/>
      <c r="F705" s="652"/>
      <c r="G705" s="208" t="s">
        <v>2152</v>
      </c>
    </row>
    <row r="706" spans="1:7" ht="18.75" customHeight="1" x14ac:dyDescent="0.35">
      <c r="A706" s="673"/>
      <c r="B706" s="664"/>
      <c r="C706" s="673"/>
      <c r="D706" s="676"/>
      <c r="E706" s="708"/>
      <c r="F706" s="653"/>
      <c r="G706" s="208" t="s">
        <v>2153</v>
      </c>
    </row>
    <row r="707" spans="1:7" ht="30" customHeight="1" x14ac:dyDescent="0.35">
      <c r="A707" s="673"/>
      <c r="B707" s="664"/>
      <c r="C707" s="673"/>
      <c r="D707" s="676"/>
      <c r="E707" s="708"/>
      <c r="F707" s="194" t="s">
        <v>2163</v>
      </c>
      <c r="G707" s="208" t="s">
        <v>2163</v>
      </c>
    </row>
    <row r="708" spans="1:7" ht="18.75" customHeight="1" x14ac:dyDescent="0.35">
      <c r="A708" s="673"/>
      <c r="B708" s="664"/>
      <c r="C708" s="673"/>
      <c r="D708" s="676"/>
      <c r="E708" s="708"/>
      <c r="F708" s="208" t="s">
        <v>2147</v>
      </c>
      <c r="G708" s="208" t="s">
        <v>2450</v>
      </c>
    </row>
    <row r="709" spans="1:7" ht="18.75" customHeight="1" x14ac:dyDescent="0.35">
      <c r="A709" s="674"/>
      <c r="B709" s="665"/>
      <c r="C709" s="674"/>
      <c r="D709" s="677"/>
      <c r="E709" s="709"/>
      <c r="F709" s="208" t="s">
        <v>2158</v>
      </c>
      <c r="G709" s="208" t="s">
        <v>2169</v>
      </c>
    </row>
    <row r="710" spans="1:7" ht="206.25" customHeight="1" x14ac:dyDescent="0.35">
      <c r="A710" s="192" t="s">
        <v>2451</v>
      </c>
      <c r="B710" s="207"/>
      <c r="C710" s="192"/>
      <c r="D710" s="206" t="s">
        <v>1019</v>
      </c>
      <c r="E710" s="205" t="s">
        <v>1020</v>
      </c>
      <c r="F710" s="208" t="s">
        <v>2158</v>
      </c>
      <c r="G710" s="208" t="s">
        <v>2169</v>
      </c>
    </row>
    <row r="711" spans="1:7" ht="37.5" customHeight="1" x14ac:dyDescent="0.35">
      <c r="A711" s="192" t="s">
        <v>2452</v>
      </c>
      <c r="B711" s="207"/>
      <c r="C711" s="192"/>
      <c r="D711" s="206" t="s">
        <v>1022</v>
      </c>
      <c r="E711" s="199" t="s">
        <v>1023</v>
      </c>
      <c r="F711" s="208" t="s">
        <v>2158</v>
      </c>
      <c r="G711" s="208" t="s">
        <v>2169</v>
      </c>
    </row>
    <row r="712" spans="1:7" ht="56.25" customHeight="1" x14ac:dyDescent="0.35">
      <c r="A712" s="192" t="s">
        <v>2453</v>
      </c>
      <c r="B712" s="211">
        <v>42548</v>
      </c>
      <c r="C712" s="192"/>
      <c r="D712" s="210" t="s">
        <v>1025</v>
      </c>
      <c r="E712" s="138" t="s">
        <v>1026</v>
      </c>
      <c r="F712" s="208" t="s">
        <v>2191</v>
      </c>
      <c r="G712" s="208" t="s">
        <v>2192</v>
      </c>
    </row>
    <row r="713" spans="1:7" ht="51.75" customHeight="1" x14ac:dyDescent="0.35">
      <c r="A713" s="642" t="s">
        <v>2454</v>
      </c>
      <c r="B713" s="667">
        <v>42538</v>
      </c>
      <c r="C713" s="642"/>
      <c r="D713" s="691" t="s">
        <v>1028</v>
      </c>
      <c r="E713" s="692" t="s">
        <v>1029</v>
      </c>
      <c r="F713" s="644" t="s">
        <v>2154</v>
      </c>
      <c r="G713" s="208" t="s">
        <v>2155</v>
      </c>
    </row>
    <row r="714" spans="1:7" ht="18.75" customHeight="1" x14ac:dyDescent="0.35">
      <c r="A714" s="642"/>
      <c r="B714" s="667"/>
      <c r="C714" s="642"/>
      <c r="D714" s="691"/>
      <c r="E714" s="692"/>
      <c r="F714" s="644"/>
      <c r="G714" s="208" t="s">
        <v>2156</v>
      </c>
    </row>
    <row r="715" spans="1:7" ht="47.25" customHeight="1" x14ac:dyDescent="0.35">
      <c r="A715" s="642"/>
      <c r="B715" s="667"/>
      <c r="C715" s="642"/>
      <c r="D715" s="691"/>
      <c r="E715" s="692"/>
      <c r="F715" s="644"/>
      <c r="G715" s="208" t="s">
        <v>2183</v>
      </c>
    </row>
    <row r="716" spans="1:7" ht="33" customHeight="1" x14ac:dyDescent="0.35">
      <c r="A716" s="642"/>
      <c r="B716" s="667"/>
      <c r="C716" s="642"/>
      <c r="D716" s="691"/>
      <c r="E716" s="692"/>
      <c r="F716" s="644"/>
      <c r="G716" s="208" t="s">
        <v>2157</v>
      </c>
    </row>
    <row r="717" spans="1:7" ht="15.75" customHeight="1" x14ac:dyDescent="0.35">
      <c r="A717" s="642"/>
      <c r="B717" s="667"/>
      <c r="C717" s="642"/>
      <c r="D717" s="691"/>
      <c r="E717" s="692"/>
      <c r="F717" s="208" t="s">
        <v>2158</v>
      </c>
      <c r="G717" s="208" t="s">
        <v>2169</v>
      </c>
    </row>
    <row r="718" spans="1:7" ht="49.5" customHeight="1" x14ac:dyDescent="0.35">
      <c r="A718" s="642" t="s">
        <v>2455</v>
      </c>
      <c r="B718" s="643"/>
      <c r="C718" s="642" t="s">
        <v>210</v>
      </c>
      <c r="D718" s="641" t="s">
        <v>1031</v>
      </c>
      <c r="E718" s="640" t="s">
        <v>1032</v>
      </c>
      <c r="F718" s="208" t="s">
        <v>2163</v>
      </c>
      <c r="G718" s="208" t="s">
        <v>2163</v>
      </c>
    </row>
    <row r="719" spans="1:7" ht="31.5" customHeight="1" x14ac:dyDescent="0.35">
      <c r="A719" s="642"/>
      <c r="B719" s="643"/>
      <c r="C719" s="642"/>
      <c r="D719" s="641"/>
      <c r="E719" s="640"/>
      <c r="F719" s="208" t="s">
        <v>2149</v>
      </c>
      <c r="G719" s="208" t="s">
        <v>2153</v>
      </c>
    </row>
    <row r="720" spans="1:7" ht="44.25" customHeight="1" x14ac:dyDescent="0.35">
      <c r="A720" s="642"/>
      <c r="B720" s="643"/>
      <c r="C720" s="642"/>
      <c r="D720" s="641"/>
      <c r="E720" s="640"/>
      <c r="F720" s="208" t="s">
        <v>2154</v>
      </c>
      <c r="G720" s="208" t="s">
        <v>2157</v>
      </c>
    </row>
    <row r="721" spans="1:7" ht="51" customHeight="1" x14ac:dyDescent="0.35">
      <c r="A721" s="642"/>
      <c r="B721" s="643"/>
      <c r="C721" s="642"/>
      <c r="D721" s="641"/>
      <c r="E721" s="640"/>
      <c r="F721" s="208" t="s">
        <v>2158</v>
      </c>
      <c r="G721" s="208" t="s">
        <v>2183</v>
      </c>
    </row>
    <row r="722" spans="1:7" ht="169.5" customHeight="1" x14ac:dyDescent="0.35">
      <c r="A722" s="192" t="s">
        <v>2456</v>
      </c>
      <c r="B722" s="207"/>
      <c r="C722" s="192"/>
      <c r="D722" s="206" t="s">
        <v>2457</v>
      </c>
      <c r="E722" s="205" t="s">
        <v>1035</v>
      </c>
      <c r="F722" s="208" t="s">
        <v>2163</v>
      </c>
      <c r="G722" s="208" t="s">
        <v>2163</v>
      </c>
    </row>
    <row r="723" spans="1:7" ht="62.25" customHeight="1" x14ac:dyDescent="0.35">
      <c r="A723" s="192" t="s">
        <v>2458</v>
      </c>
      <c r="B723" s="207"/>
      <c r="C723" s="192"/>
      <c r="D723" s="206" t="s">
        <v>1038</v>
      </c>
      <c r="E723" s="200" t="s">
        <v>1039</v>
      </c>
      <c r="F723" s="208" t="s">
        <v>2158</v>
      </c>
      <c r="G723" s="208" t="s">
        <v>2440</v>
      </c>
    </row>
    <row r="724" spans="1:7" ht="90" customHeight="1" x14ac:dyDescent="0.35">
      <c r="A724" s="192" t="s">
        <v>2459</v>
      </c>
      <c r="B724" s="207"/>
      <c r="C724" s="192"/>
      <c r="D724" s="206" t="s">
        <v>1041</v>
      </c>
      <c r="E724" s="200" t="s">
        <v>2460</v>
      </c>
      <c r="F724" s="208" t="s">
        <v>2163</v>
      </c>
      <c r="G724" s="208" t="s">
        <v>2163</v>
      </c>
    </row>
    <row r="725" spans="1:7" ht="131.25" customHeight="1" x14ac:dyDescent="0.35">
      <c r="A725" s="192" t="s">
        <v>2461</v>
      </c>
      <c r="B725" s="207"/>
      <c r="C725" s="192"/>
      <c r="D725" s="206" t="s">
        <v>1045</v>
      </c>
      <c r="E725" s="205" t="s">
        <v>947</v>
      </c>
      <c r="F725" s="193"/>
      <c r="G725" s="193"/>
    </row>
    <row r="726" spans="1:7" ht="23" x14ac:dyDescent="0.5">
      <c r="A726" s="125"/>
      <c r="B726" s="105"/>
      <c r="D726" s="173"/>
      <c r="E726" s="47"/>
    </row>
    <row r="727" spans="1:7" x14ac:dyDescent="0.35">
      <c r="A727" s="125"/>
      <c r="B727" s="105"/>
      <c r="D727" s="65"/>
      <c r="E727" s="47"/>
    </row>
    <row r="728" spans="1:7" x14ac:dyDescent="0.35">
      <c r="A728" s="125"/>
      <c r="B728" s="105"/>
      <c r="D728" s="65"/>
      <c r="E728" s="47"/>
    </row>
    <row r="729" spans="1:7" x14ac:dyDescent="0.35">
      <c r="A729" s="125"/>
      <c r="B729" s="105"/>
      <c r="D729" s="65"/>
      <c r="E729" s="47"/>
    </row>
    <row r="730" spans="1:7" x14ac:dyDescent="0.35">
      <c r="A730" s="125"/>
      <c r="B730" s="105"/>
      <c r="D730" s="65"/>
      <c r="E730" s="47"/>
      <c r="F730"/>
    </row>
    <row r="731" spans="1:7" x14ac:dyDescent="0.35">
      <c r="A731" s="125"/>
      <c r="B731" s="105"/>
      <c r="D731" s="65"/>
      <c r="E731" s="47"/>
    </row>
    <row r="732" spans="1:7" x14ac:dyDescent="0.35">
      <c r="A732" s="125"/>
      <c r="B732" s="105"/>
      <c r="D732" s="65"/>
      <c r="E732" s="47"/>
    </row>
    <row r="733" spans="1:7" x14ac:dyDescent="0.35">
      <c r="A733" s="125"/>
      <c r="B733" s="105"/>
      <c r="D733" s="65"/>
      <c r="E733" s="47"/>
    </row>
    <row r="734" spans="1:7" x14ac:dyDescent="0.35">
      <c r="A734" s="125"/>
      <c r="B734" s="105"/>
      <c r="D734" s="65"/>
      <c r="E734" s="47"/>
    </row>
    <row r="735" spans="1:7" x14ac:dyDescent="0.35">
      <c r="A735" s="125"/>
      <c r="B735" s="105"/>
      <c r="D735" s="65"/>
      <c r="E735" s="47"/>
    </row>
    <row r="736" spans="1:7" x14ac:dyDescent="0.35">
      <c r="A736" s="125"/>
      <c r="B736" s="105"/>
      <c r="D736" s="65"/>
      <c r="E736" s="47"/>
    </row>
    <row r="737" spans="1:5" x14ac:dyDescent="0.35">
      <c r="A737" s="125"/>
      <c r="B737" s="105"/>
      <c r="D737" s="65"/>
      <c r="E737" s="47"/>
    </row>
    <row r="738" spans="1:5" x14ac:dyDescent="0.35">
      <c r="A738" s="125"/>
      <c r="B738" s="105"/>
      <c r="D738" s="65"/>
      <c r="E738" s="47"/>
    </row>
    <row r="739" spans="1:5" x14ac:dyDescent="0.35">
      <c r="A739" s="125"/>
      <c r="B739" s="105"/>
      <c r="D739" s="65"/>
      <c r="E739" s="47"/>
    </row>
    <row r="740" spans="1:5" x14ac:dyDescent="0.35">
      <c r="A740" s="125"/>
      <c r="B740" s="105"/>
      <c r="D740" s="65"/>
      <c r="E740" s="47"/>
    </row>
    <row r="741" spans="1:5" x14ac:dyDescent="0.35">
      <c r="A741" s="125"/>
      <c r="B741" s="105"/>
      <c r="D741" s="65"/>
      <c r="E741" s="47"/>
    </row>
    <row r="742" spans="1:5" x14ac:dyDescent="0.35">
      <c r="A742" s="125"/>
      <c r="B742" s="105"/>
      <c r="D742" s="65"/>
      <c r="E742" s="47"/>
    </row>
    <row r="743" spans="1:5" x14ac:dyDescent="0.35">
      <c r="A743" s="125"/>
      <c r="B743" s="105"/>
      <c r="D743" s="65"/>
      <c r="E743" s="47"/>
    </row>
    <row r="744" spans="1:5" x14ac:dyDescent="0.35">
      <c r="A744" s="125"/>
      <c r="B744" s="105"/>
      <c r="D744" s="65"/>
      <c r="E744" s="47"/>
    </row>
    <row r="745" spans="1:5" x14ac:dyDescent="0.35">
      <c r="A745" s="125"/>
      <c r="B745" s="105"/>
      <c r="D745" s="65"/>
      <c r="E745" s="47"/>
    </row>
    <row r="746" spans="1:5" x14ac:dyDescent="0.35">
      <c r="A746" s="125"/>
      <c r="B746" s="105"/>
      <c r="D746" s="65"/>
      <c r="E746" s="47"/>
    </row>
    <row r="747" spans="1:5" x14ac:dyDescent="0.35">
      <c r="A747" s="125"/>
      <c r="B747" s="105"/>
      <c r="D747" s="65"/>
      <c r="E747" s="47"/>
    </row>
    <row r="748" spans="1:5" x14ac:dyDescent="0.35">
      <c r="A748" s="125"/>
      <c r="B748" s="105"/>
      <c r="D748" s="65"/>
      <c r="E748" s="47"/>
    </row>
    <row r="749" spans="1:5" x14ac:dyDescent="0.35">
      <c r="A749" s="125"/>
      <c r="B749" s="105"/>
      <c r="D749" s="65"/>
      <c r="E749" s="47"/>
    </row>
    <row r="750" spans="1:5" x14ac:dyDescent="0.35">
      <c r="A750" s="125"/>
      <c r="B750" s="105"/>
      <c r="D750" s="65"/>
      <c r="E750" s="47"/>
    </row>
    <row r="751" spans="1:5" x14ac:dyDescent="0.35">
      <c r="A751" s="125"/>
      <c r="B751" s="105"/>
      <c r="D751" s="65"/>
      <c r="E751" s="47"/>
    </row>
    <row r="752" spans="1:5" x14ac:dyDescent="0.35">
      <c r="A752" s="125"/>
      <c r="B752" s="105"/>
      <c r="D752" s="65"/>
      <c r="E752" s="47"/>
    </row>
    <row r="753" spans="1:5" x14ac:dyDescent="0.35">
      <c r="A753" s="125"/>
      <c r="B753" s="105"/>
      <c r="D753" s="65"/>
      <c r="E753" s="47"/>
    </row>
    <row r="754" spans="1:5" x14ac:dyDescent="0.35">
      <c r="A754" s="125"/>
      <c r="B754" s="105"/>
      <c r="D754" s="65"/>
      <c r="E754" s="47"/>
    </row>
    <row r="755" spans="1:5" x14ac:dyDescent="0.35">
      <c r="A755" s="125"/>
      <c r="B755" s="105"/>
      <c r="D755" s="65"/>
      <c r="E755" s="47"/>
    </row>
    <row r="756" spans="1:5" x14ac:dyDescent="0.35">
      <c r="A756" s="125"/>
      <c r="B756" s="105"/>
      <c r="D756" s="65"/>
      <c r="E756" s="47"/>
    </row>
    <row r="757" spans="1:5" x14ac:dyDescent="0.35">
      <c r="A757" s="125"/>
      <c r="B757" s="105"/>
      <c r="D757" s="65"/>
      <c r="E757" s="47"/>
    </row>
    <row r="758" spans="1:5" x14ac:dyDescent="0.35">
      <c r="A758" s="125"/>
      <c r="B758" s="105"/>
      <c r="D758" s="65"/>
      <c r="E758" s="47"/>
    </row>
    <row r="759" spans="1:5" x14ac:dyDescent="0.35">
      <c r="A759" s="125"/>
      <c r="B759" s="105"/>
      <c r="D759" s="65"/>
      <c r="E759" s="47"/>
    </row>
    <row r="760" spans="1:5" x14ac:dyDescent="0.35">
      <c r="A760" s="125"/>
      <c r="B760" s="105"/>
      <c r="D760" s="65"/>
      <c r="E760" s="47"/>
    </row>
    <row r="761" spans="1:5" x14ac:dyDescent="0.35">
      <c r="A761" s="125"/>
      <c r="B761" s="105"/>
      <c r="D761" s="65"/>
      <c r="E761" s="47"/>
    </row>
    <row r="762" spans="1:5" x14ac:dyDescent="0.35">
      <c r="A762" s="125"/>
      <c r="B762" s="105"/>
      <c r="D762" s="65"/>
      <c r="E762" s="47"/>
    </row>
    <row r="763" spans="1:5" x14ac:dyDescent="0.35">
      <c r="A763" s="125"/>
      <c r="B763" s="105"/>
      <c r="D763" s="65"/>
      <c r="E763" s="47"/>
    </row>
    <row r="764" spans="1:5" x14ac:dyDescent="0.35">
      <c r="A764" s="125"/>
      <c r="B764" s="105"/>
      <c r="D764" s="65"/>
      <c r="E764" s="47"/>
    </row>
    <row r="765" spans="1:5" x14ac:dyDescent="0.35">
      <c r="A765" s="125"/>
      <c r="B765" s="105"/>
      <c r="D765" s="65"/>
      <c r="E765" s="47"/>
    </row>
    <row r="766" spans="1:5" x14ac:dyDescent="0.35">
      <c r="A766" s="125"/>
      <c r="B766" s="105"/>
      <c r="D766" s="65"/>
      <c r="E766" s="47"/>
    </row>
    <row r="767" spans="1:5" x14ac:dyDescent="0.35">
      <c r="A767" s="125"/>
      <c r="B767" s="105"/>
      <c r="D767" s="65"/>
      <c r="E767" s="47"/>
    </row>
    <row r="768" spans="1:5" x14ac:dyDescent="0.35">
      <c r="A768" s="125"/>
      <c r="B768" s="105"/>
      <c r="D768" s="65"/>
      <c r="E768" s="47"/>
    </row>
    <row r="769" spans="1:5" x14ac:dyDescent="0.35">
      <c r="A769" s="125"/>
      <c r="B769" s="105"/>
      <c r="D769" s="65"/>
      <c r="E769" s="47"/>
    </row>
    <row r="770" spans="1:5" x14ac:dyDescent="0.35">
      <c r="A770" s="125"/>
      <c r="B770" s="105"/>
      <c r="D770" s="65"/>
      <c r="E770" s="47"/>
    </row>
    <row r="771" spans="1:5" x14ac:dyDescent="0.35">
      <c r="A771" s="125"/>
      <c r="B771" s="105"/>
      <c r="D771" s="65"/>
      <c r="E771" s="47"/>
    </row>
    <row r="772" spans="1:5" x14ac:dyDescent="0.35">
      <c r="A772" s="125"/>
      <c r="B772" s="105"/>
      <c r="D772" s="65"/>
      <c r="E772" s="47"/>
    </row>
    <row r="773" spans="1:5" x14ac:dyDescent="0.35">
      <c r="A773" s="125"/>
      <c r="B773" s="105"/>
      <c r="D773" s="65"/>
      <c r="E773" s="47"/>
    </row>
    <row r="774" spans="1:5" x14ac:dyDescent="0.35">
      <c r="A774" s="125"/>
      <c r="B774" s="105"/>
      <c r="D774" s="65"/>
      <c r="E774" s="47"/>
    </row>
    <row r="775" spans="1:5" x14ac:dyDescent="0.35">
      <c r="A775" s="125"/>
      <c r="B775" s="105"/>
      <c r="D775" s="65"/>
      <c r="E775" s="47"/>
    </row>
    <row r="776" spans="1:5" x14ac:dyDescent="0.35">
      <c r="A776" s="125"/>
      <c r="B776" s="105"/>
      <c r="D776" s="65"/>
      <c r="E776" s="47"/>
    </row>
    <row r="777" spans="1:5" x14ac:dyDescent="0.35">
      <c r="A777" s="125"/>
      <c r="B777" s="105"/>
      <c r="D777" s="65"/>
      <c r="E777" s="47"/>
    </row>
    <row r="778" spans="1:5" x14ac:dyDescent="0.35">
      <c r="A778" s="125"/>
      <c r="B778" s="105"/>
      <c r="D778" s="65"/>
      <c r="E778" s="47"/>
    </row>
    <row r="779" spans="1:5" x14ac:dyDescent="0.35">
      <c r="A779" s="125"/>
      <c r="B779" s="105"/>
      <c r="D779" s="65"/>
      <c r="E779" s="47"/>
    </row>
    <row r="780" spans="1:5" x14ac:dyDescent="0.35">
      <c r="A780" s="125"/>
      <c r="B780" s="105"/>
      <c r="D780" s="65"/>
      <c r="E780" s="47"/>
    </row>
    <row r="781" spans="1:5" x14ac:dyDescent="0.35">
      <c r="A781" s="125"/>
      <c r="B781" s="105"/>
      <c r="D781" s="65"/>
      <c r="E781" s="47"/>
    </row>
    <row r="782" spans="1:5" x14ac:dyDescent="0.35">
      <c r="A782" s="125"/>
      <c r="B782" s="105"/>
      <c r="D782" s="65"/>
      <c r="E782" s="47"/>
    </row>
    <row r="783" spans="1:5" x14ac:dyDescent="0.35">
      <c r="B783" s="105"/>
      <c r="D783" s="65"/>
      <c r="E783" s="47"/>
    </row>
    <row r="784" spans="1:5" x14ac:dyDescent="0.35">
      <c r="B784" s="105"/>
      <c r="D784" s="65"/>
      <c r="E784" s="47"/>
    </row>
    <row r="785" spans="2:5" x14ac:dyDescent="0.35">
      <c r="B785" s="105"/>
      <c r="D785" s="65"/>
      <c r="E785" s="47"/>
    </row>
    <row r="786" spans="2:5" x14ac:dyDescent="0.35">
      <c r="B786" s="105"/>
      <c r="D786" s="65"/>
      <c r="E786" s="47"/>
    </row>
    <row r="787" spans="2:5" x14ac:dyDescent="0.35">
      <c r="B787" s="105"/>
      <c r="D787" s="65"/>
      <c r="E787" s="47"/>
    </row>
    <row r="788" spans="2:5" x14ac:dyDescent="0.35">
      <c r="B788" s="105"/>
      <c r="D788" s="65"/>
      <c r="E788" s="47"/>
    </row>
    <row r="789" spans="2:5" x14ac:dyDescent="0.35">
      <c r="B789" s="105"/>
      <c r="D789" s="65"/>
      <c r="E789" s="47"/>
    </row>
    <row r="790" spans="2:5" x14ac:dyDescent="0.35">
      <c r="B790" s="105"/>
      <c r="D790" s="65"/>
      <c r="E790" s="47"/>
    </row>
    <row r="791" spans="2:5" x14ac:dyDescent="0.35">
      <c r="B791" s="105"/>
      <c r="D791" s="65"/>
      <c r="E791" s="47"/>
    </row>
    <row r="792" spans="2:5" x14ac:dyDescent="0.35">
      <c r="B792" s="105"/>
      <c r="D792" s="65"/>
      <c r="E792" s="47"/>
    </row>
    <row r="793" spans="2:5" x14ac:dyDescent="0.35">
      <c r="B793" s="105"/>
      <c r="D793" s="65"/>
      <c r="E793" s="47"/>
    </row>
    <row r="794" spans="2:5" x14ac:dyDescent="0.35">
      <c r="B794" s="105"/>
      <c r="D794" s="65"/>
      <c r="E794" s="47"/>
    </row>
    <row r="795" spans="2:5" x14ac:dyDescent="0.35">
      <c r="B795" s="105"/>
      <c r="D795" s="65"/>
      <c r="E795" s="47"/>
    </row>
    <row r="796" spans="2:5" x14ac:dyDescent="0.35">
      <c r="B796" s="105"/>
      <c r="D796" s="65"/>
      <c r="E796" s="47"/>
    </row>
    <row r="797" spans="2:5" x14ac:dyDescent="0.35">
      <c r="B797" s="105"/>
      <c r="D797" s="65"/>
      <c r="E797" s="47"/>
    </row>
    <row r="798" spans="2:5" x14ac:dyDescent="0.35">
      <c r="B798" s="105"/>
      <c r="D798" s="65"/>
      <c r="E798" s="47"/>
    </row>
    <row r="799" spans="2:5" x14ac:dyDescent="0.35">
      <c r="B799" s="105"/>
      <c r="D799" s="65"/>
      <c r="E799" s="47"/>
    </row>
    <row r="800" spans="2:5" x14ac:dyDescent="0.35">
      <c r="B800" s="105"/>
      <c r="D800" s="65"/>
      <c r="E800" s="47"/>
    </row>
    <row r="801" spans="2:5" x14ac:dyDescent="0.35">
      <c r="B801" s="105"/>
      <c r="D801" s="65"/>
      <c r="E801" s="47"/>
    </row>
    <row r="802" spans="2:5" x14ac:dyDescent="0.35">
      <c r="B802" s="105"/>
      <c r="D802" s="65"/>
      <c r="E802" s="47"/>
    </row>
    <row r="803" spans="2:5" x14ac:dyDescent="0.35">
      <c r="B803" s="105"/>
      <c r="D803" s="65"/>
      <c r="E803" s="47"/>
    </row>
    <row r="804" spans="2:5" x14ac:dyDescent="0.35">
      <c r="B804" s="105"/>
      <c r="D804" s="65"/>
      <c r="E804" s="47"/>
    </row>
    <row r="805" spans="2:5" x14ac:dyDescent="0.35">
      <c r="B805" s="105"/>
      <c r="D805" s="65"/>
      <c r="E805" s="47"/>
    </row>
    <row r="806" spans="2:5" x14ac:dyDescent="0.35">
      <c r="B806" s="105"/>
      <c r="D806" s="65"/>
      <c r="E806" s="47"/>
    </row>
    <row r="807" spans="2:5" x14ac:dyDescent="0.35">
      <c r="B807" s="105"/>
      <c r="D807" s="65"/>
      <c r="E807" s="47"/>
    </row>
    <row r="808" spans="2:5" x14ac:dyDescent="0.35">
      <c r="B808" s="105"/>
      <c r="D808" s="65"/>
      <c r="E808" s="47"/>
    </row>
    <row r="809" spans="2:5" x14ac:dyDescent="0.35">
      <c r="B809" s="105"/>
      <c r="D809" s="65"/>
      <c r="E809" s="47"/>
    </row>
    <row r="810" spans="2:5" x14ac:dyDescent="0.35">
      <c r="B810" s="105"/>
      <c r="D810" s="65"/>
      <c r="E810" s="47"/>
    </row>
    <row r="811" spans="2:5" x14ac:dyDescent="0.35">
      <c r="B811" s="105"/>
      <c r="D811" s="65"/>
      <c r="E811" s="47"/>
    </row>
    <row r="812" spans="2:5" x14ac:dyDescent="0.35">
      <c r="B812" s="105"/>
      <c r="D812" s="65"/>
      <c r="E812" s="47"/>
    </row>
    <row r="813" spans="2:5" x14ac:dyDescent="0.35">
      <c r="B813" s="105"/>
      <c r="D813" s="65"/>
      <c r="E813" s="47"/>
    </row>
    <row r="814" spans="2:5" x14ac:dyDescent="0.35">
      <c r="B814" s="105"/>
      <c r="D814" s="65"/>
      <c r="E814" s="47"/>
    </row>
    <row r="815" spans="2:5" x14ac:dyDescent="0.35">
      <c r="B815" s="105"/>
      <c r="D815" s="65"/>
      <c r="E815" s="47"/>
    </row>
    <row r="816" spans="2:5" x14ac:dyDescent="0.35">
      <c r="B816" s="105"/>
      <c r="D816" s="65"/>
      <c r="E816" s="47"/>
    </row>
    <row r="817" spans="2:5" x14ac:dyDescent="0.35">
      <c r="B817" s="105"/>
      <c r="D817" s="65"/>
      <c r="E817" s="47"/>
    </row>
    <row r="818" spans="2:5" x14ac:dyDescent="0.35">
      <c r="B818" s="105"/>
      <c r="D818" s="65"/>
      <c r="E818" s="47"/>
    </row>
    <row r="819" spans="2:5" x14ac:dyDescent="0.35">
      <c r="B819" s="105"/>
      <c r="D819" s="65"/>
      <c r="E819" s="47"/>
    </row>
    <row r="820" spans="2:5" x14ac:dyDescent="0.35">
      <c r="B820" s="105"/>
      <c r="D820" s="65"/>
      <c r="E820" s="47"/>
    </row>
    <row r="821" spans="2:5" x14ac:dyDescent="0.35">
      <c r="B821" s="105"/>
      <c r="D821" s="65"/>
      <c r="E821" s="47"/>
    </row>
    <row r="822" spans="2:5" x14ac:dyDescent="0.35">
      <c r="B822" s="105"/>
      <c r="D822" s="65"/>
      <c r="E822" s="47"/>
    </row>
    <row r="823" spans="2:5" x14ac:dyDescent="0.35">
      <c r="B823" s="105"/>
      <c r="D823" s="65"/>
      <c r="E823" s="47"/>
    </row>
    <row r="824" spans="2:5" x14ac:dyDescent="0.35">
      <c r="B824" s="105"/>
      <c r="D824" s="65"/>
      <c r="E824" s="47"/>
    </row>
    <row r="825" spans="2:5" x14ac:dyDescent="0.35">
      <c r="B825" s="105"/>
      <c r="D825" s="65"/>
      <c r="E825" s="47"/>
    </row>
    <row r="826" spans="2:5" x14ac:dyDescent="0.35">
      <c r="B826" s="105"/>
      <c r="D826" s="65"/>
      <c r="E826" s="47"/>
    </row>
    <row r="827" spans="2:5" x14ac:dyDescent="0.35">
      <c r="B827" s="105"/>
      <c r="D827" s="65"/>
      <c r="E827" s="47"/>
    </row>
    <row r="828" spans="2:5" x14ac:dyDescent="0.35">
      <c r="B828" s="105"/>
      <c r="D828" s="65"/>
      <c r="E828" s="47"/>
    </row>
    <row r="829" spans="2:5" x14ac:dyDescent="0.35">
      <c r="B829" s="105"/>
      <c r="D829" s="65"/>
      <c r="E829" s="47"/>
    </row>
    <row r="830" spans="2:5" x14ac:dyDescent="0.35">
      <c r="B830" s="105"/>
      <c r="D830" s="65"/>
      <c r="E830" s="47"/>
    </row>
    <row r="831" spans="2:5" x14ac:dyDescent="0.35">
      <c r="B831" s="105"/>
      <c r="D831" s="65"/>
      <c r="E831" s="47"/>
    </row>
    <row r="832" spans="2:5" x14ac:dyDescent="0.35">
      <c r="B832" s="105"/>
      <c r="D832" s="65"/>
      <c r="E832" s="47"/>
    </row>
    <row r="833" spans="2:5" x14ac:dyDescent="0.35">
      <c r="B833" s="105"/>
      <c r="D833" s="65"/>
      <c r="E833" s="47"/>
    </row>
    <row r="834" spans="2:5" x14ac:dyDescent="0.35">
      <c r="B834" s="105"/>
      <c r="D834" s="65"/>
      <c r="E834" s="47"/>
    </row>
    <row r="835" spans="2:5" x14ac:dyDescent="0.35">
      <c r="B835" s="105"/>
      <c r="D835" s="65"/>
      <c r="E835" s="47"/>
    </row>
    <row r="836" spans="2:5" x14ac:dyDescent="0.35">
      <c r="B836" s="105"/>
      <c r="D836" s="65"/>
      <c r="E836" s="47"/>
    </row>
    <row r="837" spans="2:5" x14ac:dyDescent="0.35">
      <c r="B837" s="105"/>
      <c r="D837" s="65"/>
      <c r="E837" s="47"/>
    </row>
    <row r="838" spans="2:5" x14ac:dyDescent="0.35">
      <c r="B838" s="105"/>
      <c r="D838" s="65"/>
      <c r="E838" s="47"/>
    </row>
    <row r="839" spans="2:5" x14ac:dyDescent="0.35">
      <c r="B839" s="105"/>
      <c r="D839" s="65"/>
      <c r="E839" s="47"/>
    </row>
    <row r="840" spans="2:5" x14ac:dyDescent="0.35">
      <c r="B840" s="105"/>
      <c r="D840" s="65"/>
      <c r="E840" s="47"/>
    </row>
    <row r="841" spans="2:5" x14ac:dyDescent="0.35">
      <c r="B841" s="105"/>
      <c r="D841" s="65"/>
      <c r="E841" s="47"/>
    </row>
    <row r="842" spans="2:5" x14ac:dyDescent="0.35">
      <c r="B842" s="105"/>
      <c r="D842" s="65"/>
      <c r="E842" s="47"/>
    </row>
    <row r="843" spans="2:5" x14ac:dyDescent="0.35">
      <c r="B843" s="105"/>
      <c r="D843" s="65"/>
      <c r="E843" s="47"/>
    </row>
    <row r="844" spans="2:5" x14ac:dyDescent="0.35">
      <c r="B844" s="105"/>
      <c r="D844" s="65"/>
      <c r="E844" s="47"/>
    </row>
    <row r="845" spans="2:5" x14ac:dyDescent="0.35">
      <c r="B845" s="105"/>
      <c r="D845" s="65"/>
      <c r="E845" s="47"/>
    </row>
    <row r="846" spans="2:5" x14ac:dyDescent="0.35">
      <c r="B846" s="105"/>
      <c r="D846" s="65"/>
      <c r="E846" s="47"/>
    </row>
    <row r="847" spans="2:5" x14ac:dyDescent="0.35">
      <c r="B847" s="105"/>
      <c r="D847" s="65"/>
      <c r="E847" s="47"/>
    </row>
    <row r="848" spans="2:5" x14ac:dyDescent="0.35">
      <c r="B848" s="105"/>
      <c r="D848" s="65"/>
      <c r="E848" s="47"/>
    </row>
    <row r="849" spans="2:5" x14ac:dyDescent="0.35">
      <c r="B849" s="105"/>
      <c r="D849" s="65"/>
      <c r="E849" s="47"/>
    </row>
    <row r="850" spans="2:5" x14ac:dyDescent="0.35">
      <c r="B850" s="105"/>
      <c r="D850" s="65"/>
      <c r="E850" s="47"/>
    </row>
    <row r="851" spans="2:5" x14ac:dyDescent="0.35">
      <c r="B851" s="105"/>
      <c r="D851" s="65"/>
      <c r="E851" s="47"/>
    </row>
    <row r="852" spans="2:5" x14ac:dyDescent="0.35">
      <c r="B852" s="105"/>
      <c r="D852" s="65"/>
      <c r="E852" s="47"/>
    </row>
    <row r="853" spans="2:5" x14ac:dyDescent="0.35">
      <c r="B853" s="105"/>
      <c r="D853" s="65"/>
      <c r="E853" s="47"/>
    </row>
    <row r="854" spans="2:5" x14ac:dyDescent="0.35">
      <c r="B854" s="105"/>
      <c r="D854" s="65"/>
      <c r="E854" s="47"/>
    </row>
    <row r="855" spans="2:5" x14ac:dyDescent="0.35">
      <c r="B855" s="105"/>
      <c r="D855" s="65"/>
      <c r="E855" s="47"/>
    </row>
    <row r="856" spans="2:5" x14ac:dyDescent="0.35">
      <c r="B856" s="105"/>
      <c r="D856" s="65"/>
      <c r="E856" s="47"/>
    </row>
    <row r="857" spans="2:5" x14ac:dyDescent="0.35">
      <c r="B857" s="105"/>
      <c r="D857" s="65"/>
      <c r="E857" s="47"/>
    </row>
    <row r="858" spans="2:5" x14ac:dyDescent="0.35">
      <c r="B858" s="105"/>
      <c r="D858" s="65"/>
      <c r="E858" s="47"/>
    </row>
    <row r="859" spans="2:5" x14ac:dyDescent="0.35">
      <c r="B859" s="105"/>
      <c r="D859" s="65"/>
      <c r="E859" s="47"/>
    </row>
    <row r="860" spans="2:5" x14ac:dyDescent="0.35">
      <c r="B860" s="105"/>
      <c r="D860" s="65"/>
      <c r="E860" s="47"/>
    </row>
    <row r="861" spans="2:5" x14ac:dyDescent="0.35">
      <c r="B861" s="105"/>
      <c r="D861" s="65"/>
      <c r="E861" s="47"/>
    </row>
    <row r="862" spans="2:5" x14ac:dyDescent="0.35">
      <c r="B862" s="105"/>
      <c r="D862" s="65"/>
      <c r="E862" s="47"/>
    </row>
    <row r="863" spans="2:5" x14ac:dyDescent="0.35">
      <c r="B863" s="105"/>
      <c r="D863" s="65"/>
      <c r="E863" s="47"/>
    </row>
    <row r="864" spans="2:5" x14ac:dyDescent="0.35">
      <c r="B864" s="105"/>
      <c r="D864" s="65"/>
      <c r="E864" s="47"/>
    </row>
    <row r="865" spans="2:5" x14ac:dyDescent="0.35">
      <c r="B865" s="105"/>
      <c r="D865" s="65"/>
      <c r="E865" s="47"/>
    </row>
    <row r="866" spans="2:5" x14ac:dyDescent="0.35">
      <c r="B866" s="105"/>
      <c r="D866" s="65"/>
      <c r="E866" s="47"/>
    </row>
    <row r="867" spans="2:5" x14ac:dyDescent="0.35">
      <c r="B867" s="105"/>
      <c r="D867" s="65"/>
      <c r="E867" s="47"/>
    </row>
    <row r="868" spans="2:5" x14ac:dyDescent="0.35">
      <c r="B868" s="105"/>
      <c r="D868" s="65"/>
      <c r="E868" s="47"/>
    </row>
    <row r="869" spans="2:5" x14ac:dyDescent="0.35">
      <c r="B869" s="105"/>
      <c r="D869" s="65"/>
      <c r="E869" s="47"/>
    </row>
    <row r="870" spans="2:5" x14ac:dyDescent="0.35">
      <c r="B870" s="105"/>
      <c r="D870" s="65"/>
      <c r="E870" s="47"/>
    </row>
    <row r="871" spans="2:5" x14ac:dyDescent="0.35">
      <c r="B871" s="105"/>
      <c r="D871" s="65"/>
      <c r="E871" s="47"/>
    </row>
    <row r="872" spans="2:5" x14ac:dyDescent="0.35">
      <c r="B872" s="105"/>
      <c r="D872" s="65"/>
      <c r="E872" s="47"/>
    </row>
    <row r="873" spans="2:5" x14ac:dyDescent="0.35">
      <c r="B873" s="105"/>
      <c r="D873" s="65"/>
      <c r="E873" s="47"/>
    </row>
    <row r="874" spans="2:5" x14ac:dyDescent="0.35">
      <c r="B874" s="105"/>
      <c r="D874" s="65"/>
      <c r="E874" s="47"/>
    </row>
    <row r="875" spans="2:5" x14ac:dyDescent="0.35">
      <c r="B875" s="105"/>
      <c r="D875" s="65"/>
      <c r="E875" s="47"/>
    </row>
    <row r="876" spans="2:5" x14ac:dyDescent="0.35">
      <c r="B876" s="105"/>
      <c r="D876" s="65"/>
      <c r="E876" s="47"/>
    </row>
    <row r="877" spans="2:5" x14ac:dyDescent="0.35">
      <c r="B877" s="105"/>
      <c r="D877" s="65"/>
      <c r="E877" s="47"/>
    </row>
    <row r="878" spans="2:5" x14ac:dyDescent="0.35">
      <c r="B878" s="105"/>
      <c r="D878" s="65"/>
      <c r="E878" s="47"/>
    </row>
    <row r="879" spans="2:5" x14ac:dyDescent="0.35">
      <c r="B879" s="105"/>
      <c r="D879" s="65"/>
      <c r="E879" s="47"/>
    </row>
    <row r="880" spans="2:5" x14ac:dyDescent="0.35">
      <c r="B880" s="105"/>
      <c r="D880" s="65"/>
      <c r="E880" s="47"/>
    </row>
    <row r="881" spans="2:5" x14ac:dyDescent="0.35">
      <c r="B881" s="105"/>
      <c r="D881" s="65"/>
      <c r="E881" s="47"/>
    </row>
    <row r="882" spans="2:5" x14ac:dyDescent="0.35">
      <c r="B882" s="105"/>
      <c r="D882" s="65"/>
      <c r="E882" s="47"/>
    </row>
    <row r="883" spans="2:5" x14ac:dyDescent="0.35">
      <c r="B883" s="105"/>
      <c r="D883" s="65"/>
      <c r="E883" s="47"/>
    </row>
    <row r="884" spans="2:5" x14ac:dyDescent="0.35">
      <c r="B884" s="105"/>
      <c r="D884" s="65"/>
      <c r="E884" s="47"/>
    </row>
    <row r="885" spans="2:5" x14ac:dyDescent="0.35">
      <c r="B885" s="105"/>
      <c r="D885" s="65"/>
      <c r="E885" s="47"/>
    </row>
    <row r="886" spans="2:5" x14ac:dyDescent="0.35">
      <c r="B886" s="105"/>
      <c r="D886" s="65"/>
      <c r="E886" s="47"/>
    </row>
    <row r="887" spans="2:5" x14ac:dyDescent="0.35">
      <c r="B887" s="105"/>
      <c r="D887" s="65"/>
      <c r="E887" s="47"/>
    </row>
    <row r="888" spans="2:5" x14ac:dyDescent="0.35">
      <c r="B888" s="105"/>
      <c r="D888" s="65"/>
      <c r="E888" s="47"/>
    </row>
    <row r="889" spans="2:5" x14ac:dyDescent="0.35">
      <c r="B889" s="105"/>
      <c r="D889" s="65"/>
      <c r="E889" s="47"/>
    </row>
    <row r="890" spans="2:5" x14ac:dyDescent="0.35">
      <c r="B890" s="105"/>
      <c r="D890" s="65"/>
      <c r="E890" s="47"/>
    </row>
    <row r="891" spans="2:5" x14ac:dyDescent="0.35">
      <c r="B891" s="105"/>
      <c r="D891" s="65"/>
      <c r="E891" s="47"/>
    </row>
    <row r="892" spans="2:5" x14ac:dyDescent="0.35">
      <c r="B892" s="105"/>
      <c r="D892" s="65"/>
      <c r="E892" s="47"/>
    </row>
    <row r="893" spans="2:5" x14ac:dyDescent="0.35">
      <c r="B893" s="105"/>
      <c r="D893" s="65"/>
      <c r="E893" s="47"/>
    </row>
    <row r="894" spans="2:5" x14ac:dyDescent="0.35">
      <c r="B894" s="105"/>
      <c r="D894" s="65"/>
      <c r="E894" s="47"/>
    </row>
    <row r="895" spans="2:5" x14ac:dyDescent="0.35">
      <c r="B895" s="105"/>
      <c r="D895" s="65"/>
      <c r="E895" s="47"/>
    </row>
    <row r="896" spans="2:5" x14ac:dyDescent="0.35">
      <c r="B896" s="105"/>
      <c r="D896" s="65"/>
      <c r="E896" s="47"/>
    </row>
    <row r="897" spans="2:5" x14ac:dyDescent="0.35">
      <c r="B897" s="105"/>
      <c r="D897" s="65"/>
      <c r="E897" s="47"/>
    </row>
    <row r="898" spans="2:5" x14ac:dyDescent="0.35">
      <c r="B898" s="105"/>
      <c r="D898" s="65"/>
      <c r="E898" s="47"/>
    </row>
    <row r="899" spans="2:5" x14ac:dyDescent="0.35">
      <c r="B899" s="105"/>
      <c r="D899" s="65"/>
      <c r="E899" s="47"/>
    </row>
    <row r="900" spans="2:5" x14ac:dyDescent="0.35">
      <c r="B900" s="105"/>
      <c r="D900" s="65"/>
      <c r="E900" s="47"/>
    </row>
    <row r="901" spans="2:5" x14ac:dyDescent="0.35">
      <c r="B901" s="105"/>
      <c r="D901" s="65"/>
      <c r="E901" s="47"/>
    </row>
    <row r="902" spans="2:5" x14ac:dyDescent="0.35">
      <c r="B902" s="105"/>
      <c r="D902" s="65"/>
      <c r="E902" s="47"/>
    </row>
    <row r="903" spans="2:5" x14ac:dyDescent="0.35">
      <c r="B903" s="105"/>
      <c r="D903" s="65"/>
      <c r="E903" s="47"/>
    </row>
    <row r="904" spans="2:5" x14ac:dyDescent="0.35">
      <c r="B904" s="105"/>
      <c r="D904" s="65"/>
      <c r="E904" s="47"/>
    </row>
    <row r="905" spans="2:5" x14ac:dyDescent="0.35">
      <c r="B905" s="105"/>
      <c r="D905" s="65"/>
      <c r="E905" s="47"/>
    </row>
    <row r="906" spans="2:5" x14ac:dyDescent="0.35">
      <c r="B906" s="105"/>
      <c r="D906" s="65"/>
      <c r="E906" s="47"/>
    </row>
    <row r="907" spans="2:5" x14ac:dyDescent="0.35">
      <c r="B907" s="105"/>
      <c r="D907" s="65"/>
      <c r="E907" s="47"/>
    </row>
    <row r="908" spans="2:5" x14ac:dyDescent="0.35">
      <c r="B908" s="105"/>
      <c r="D908" s="65"/>
      <c r="E908" s="47"/>
    </row>
    <row r="909" spans="2:5" x14ac:dyDescent="0.35">
      <c r="B909" s="105"/>
      <c r="D909" s="65"/>
      <c r="E909" s="47"/>
    </row>
    <row r="910" spans="2:5" x14ac:dyDescent="0.35">
      <c r="B910" s="105"/>
      <c r="D910" s="65"/>
      <c r="E910" s="47"/>
    </row>
    <row r="911" spans="2:5" x14ac:dyDescent="0.35">
      <c r="B911" s="105"/>
      <c r="D911" s="65"/>
      <c r="E911" s="47"/>
    </row>
    <row r="912" spans="2:5" x14ac:dyDescent="0.35">
      <c r="B912" s="105"/>
      <c r="D912" s="65"/>
      <c r="E912" s="47"/>
    </row>
    <row r="913" spans="2:5" x14ac:dyDescent="0.35">
      <c r="B913" s="105"/>
      <c r="D913" s="65"/>
      <c r="E913" s="47"/>
    </row>
    <row r="914" spans="2:5" x14ac:dyDescent="0.35">
      <c r="B914" s="105"/>
      <c r="D914" s="65"/>
      <c r="E914" s="47"/>
    </row>
    <row r="915" spans="2:5" x14ac:dyDescent="0.35">
      <c r="B915" s="105"/>
      <c r="D915" s="65"/>
      <c r="E915" s="47"/>
    </row>
    <row r="916" spans="2:5" x14ac:dyDescent="0.35">
      <c r="B916" s="105"/>
      <c r="D916" s="65"/>
      <c r="E916" s="47"/>
    </row>
    <row r="917" spans="2:5" x14ac:dyDescent="0.35">
      <c r="B917" s="105"/>
      <c r="D917" s="65"/>
      <c r="E917" s="47"/>
    </row>
    <row r="918" spans="2:5" x14ac:dyDescent="0.35">
      <c r="B918" s="105"/>
      <c r="D918" s="65"/>
      <c r="E918" s="47"/>
    </row>
    <row r="919" spans="2:5" x14ac:dyDescent="0.35">
      <c r="B919" s="105"/>
      <c r="D919" s="65"/>
      <c r="E919" s="47"/>
    </row>
    <row r="920" spans="2:5" x14ac:dyDescent="0.35">
      <c r="B920" s="105"/>
      <c r="D920" s="65"/>
      <c r="E920" s="47"/>
    </row>
    <row r="921" spans="2:5" x14ac:dyDescent="0.35">
      <c r="B921" s="105"/>
      <c r="D921" s="65"/>
      <c r="E921" s="47"/>
    </row>
    <row r="922" spans="2:5" x14ac:dyDescent="0.35">
      <c r="B922" s="105"/>
      <c r="D922" s="65"/>
      <c r="E922" s="47"/>
    </row>
    <row r="923" spans="2:5" x14ac:dyDescent="0.35">
      <c r="B923" s="105"/>
      <c r="D923" s="65"/>
      <c r="E923" s="47"/>
    </row>
    <row r="924" spans="2:5" x14ac:dyDescent="0.35">
      <c r="B924" s="105"/>
      <c r="D924" s="65"/>
      <c r="E924" s="47"/>
    </row>
    <row r="925" spans="2:5" x14ac:dyDescent="0.35">
      <c r="B925" s="105"/>
      <c r="D925" s="65"/>
      <c r="E925" s="47"/>
    </row>
    <row r="926" spans="2:5" x14ac:dyDescent="0.35">
      <c r="B926" s="105"/>
      <c r="D926" s="65"/>
      <c r="E926" s="47"/>
    </row>
    <row r="927" spans="2:5" x14ac:dyDescent="0.35">
      <c r="B927" s="105"/>
      <c r="D927" s="65"/>
      <c r="E927" s="47"/>
    </row>
    <row r="928" spans="2:5" x14ac:dyDescent="0.35">
      <c r="B928" s="105"/>
      <c r="D928" s="65"/>
      <c r="E928" s="47"/>
    </row>
    <row r="929" spans="2:5" x14ac:dyDescent="0.35">
      <c r="B929" s="105"/>
      <c r="D929" s="65"/>
      <c r="E929" s="47"/>
    </row>
    <row r="930" spans="2:5" x14ac:dyDescent="0.35">
      <c r="B930" s="105"/>
      <c r="D930" s="65"/>
      <c r="E930" s="47"/>
    </row>
    <row r="931" spans="2:5" x14ac:dyDescent="0.35">
      <c r="B931" s="105"/>
      <c r="D931" s="65"/>
      <c r="E931" s="47"/>
    </row>
    <row r="932" spans="2:5" x14ac:dyDescent="0.35">
      <c r="B932" s="105"/>
      <c r="D932" s="65"/>
      <c r="E932" s="47"/>
    </row>
    <row r="933" spans="2:5" x14ac:dyDescent="0.35">
      <c r="B933" s="105"/>
      <c r="D933" s="65"/>
      <c r="E933" s="47"/>
    </row>
    <row r="934" spans="2:5" x14ac:dyDescent="0.35">
      <c r="B934" s="105"/>
      <c r="D934" s="65"/>
      <c r="E934" s="47"/>
    </row>
    <row r="935" spans="2:5" x14ac:dyDescent="0.35">
      <c r="B935" s="105"/>
      <c r="D935" s="65"/>
      <c r="E935" s="47"/>
    </row>
    <row r="936" spans="2:5" x14ac:dyDescent="0.35">
      <c r="B936" s="105"/>
      <c r="D936" s="65"/>
      <c r="E936" s="47"/>
    </row>
    <row r="937" spans="2:5" x14ac:dyDescent="0.35">
      <c r="B937" s="105"/>
      <c r="D937" s="65"/>
      <c r="E937" s="47"/>
    </row>
    <row r="938" spans="2:5" x14ac:dyDescent="0.35">
      <c r="B938" s="105"/>
      <c r="D938" s="65"/>
      <c r="E938" s="47"/>
    </row>
    <row r="939" spans="2:5" x14ac:dyDescent="0.35">
      <c r="B939" s="105"/>
      <c r="D939" s="65"/>
      <c r="E939" s="47"/>
    </row>
    <row r="940" spans="2:5" x14ac:dyDescent="0.35">
      <c r="B940" s="105"/>
      <c r="D940" s="65"/>
      <c r="E940" s="47"/>
    </row>
    <row r="941" spans="2:5" x14ac:dyDescent="0.35">
      <c r="B941" s="105"/>
      <c r="D941" s="65"/>
      <c r="E941" s="47"/>
    </row>
    <row r="942" spans="2:5" x14ac:dyDescent="0.35">
      <c r="B942" s="105"/>
      <c r="D942" s="65"/>
      <c r="E942" s="47"/>
    </row>
    <row r="943" spans="2:5" x14ac:dyDescent="0.35">
      <c r="B943" s="105"/>
      <c r="D943" s="65"/>
      <c r="E943" s="47"/>
    </row>
    <row r="944" spans="2:5" x14ac:dyDescent="0.35">
      <c r="B944" s="105"/>
      <c r="D944" s="65"/>
      <c r="E944" s="47"/>
    </row>
    <row r="945" spans="2:5" x14ac:dyDescent="0.35">
      <c r="B945" s="105"/>
      <c r="D945" s="65"/>
      <c r="E945" s="47"/>
    </row>
    <row r="946" spans="2:5" x14ac:dyDescent="0.35">
      <c r="B946" s="105"/>
      <c r="D946" s="65"/>
      <c r="E946" s="47"/>
    </row>
    <row r="947" spans="2:5" x14ac:dyDescent="0.35">
      <c r="B947" s="105"/>
      <c r="D947" s="65"/>
      <c r="E947" s="47"/>
    </row>
    <row r="948" spans="2:5" x14ac:dyDescent="0.35">
      <c r="B948" s="105"/>
      <c r="D948" s="65"/>
      <c r="E948" s="47"/>
    </row>
    <row r="949" spans="2:5" x14ac:dyDescent="0.35">
      <c r="B949" s="105"/>
      <c r="D949" s="65"/>
      <c r="E949" s="47"/>
    </row>
    <row r="950" spans="2:5" x14ac:dyDescent="0.35">
      <c r="B950" s="105"/>
      <c r="D950" s="65"/>
      <c r="E950" s="47"/>
    </row>
    <row r="951" spans="2:5" x14ac:dyDescent="0.35">
      <c r="B951" s="105"/>
      <c r="D951" s="65"/>
      <c r="E951" s="47"/>
    </row>
    <row r="952" spans="2:5" x14ac:dyDescent="0.35">
      <c r="B952" s="105"/>
      <c r="D952" s="65"/>
      <c r="E952" s="47"/>
    </row>
    <row r="953" spans="2:5" x14ac:dyDescent="0.35">
      <c r="B953" s="105"/>
      <c r="D953" s="65"/>
      <c r="E953" s="47"/>
    </row>
    <row r="954" spans="2:5" x14ac:dyDescent="0.35">
      <c r="B954" s="105"/>
      <c r="D954" s="65"/>
      <c r="E954" s="47"/>
    </row>
    <row r="955" spans="2:5" x14ac:dyDescent="0.35">
      <c r="B955" s="105"/>
      <c r="D955" s="65"/>
      <c r="E955" s="47"/>
    </row>
    <row r="956" spans="2:5" x14ac:dyDescent="0.35">
      <c r="B956" s="105"/>
      <c r="D956" s="65"/>
      <c r="E956" s="47"/>
    </row>
    <row r="957" spans="2:5" x14ac:dyDescent="0.35">
      <c r="B957" s="105"/>
      <c r="D957" s="65"/>
      <c r="E957" s="47"/>
    </row>
    <row r="958" spans="2:5" x14ac:dyDescent="0.35">
      <c r="B958" s="105"/>
      <c r="D958" s="65"/>
      <c r="E958" s="47"/>
    </row>
    <row r="959" spans="2:5" x14ac:dyDescent="0.35">
      <c r="B959" s="105"/>
      <c r="D959" s="65"/>
      <c r="E959" s="47"/>
    </row>
    <row r="960" spans="2:5" x14ac:dyDescent="0.35">
      <c r="B960" s="105"/>
      <c r="D960" s="65"/>
      <c r="E960" s="47"/>
    </row>
    <row r="961" spans="2:5" x14ac:dyDescent="0.35">
      <c r="B961" s="105"/>
      <c r="D961" s="65"/>
      <c r="E961" s="47"/>
    </row>
    <row r="962" spans="2:5" x14ac:dyDescent="0.35">
      <c r="B962" s="105"/>
      <c r="D962" s="65"/>
      <c r="E962" s="47"/>
    </row>
    <row r="963" spans="2:5" x14ac:dyDescent="0.35">
      <c r="B963" s="105"/>
      <c r="D963" s="65"/>
      <c r="E963" s="47"/>
    </row>
    <row r="964" spans="2:5" x14ac:dyDescent="0.35">
      <c r="B964" s="105"/>
      <c r="D964" s="65"/>
      <c r="E964" s="47"/>
    </row>
    <row r="965" spans="2:5" x14ac:dyDescent="0.35">
      <c r="B965" s="105"/>
      <c r="D965" s="65"/>
      <c r="E965" s="47"/>
    </row>
    <row r="966" spans="2:5" x14ac:dyDescent="0.35">
      <c r="B966" s="105"/>
      <c r="D966" s="65"/>
      <c r="E966" s="47"/>
    </row>
    <row r="967" spans="2:5" x14ac:dyDescent="0.35">
      <c r="B967" s="105"/>
      <c r="D967" s="65"/>
      <c r="E967" s="47"/>
    </row>
    <row r="968" spans="2:5" x14ac:dyDescent="0.35">
      <c r="B968" s="105"/>
      <c r="D968" s="65"/>
      <c r="E968" s="47"/>
    </row>
    <row r="969" spans="2:5" x14ac:dyDescent="0.35">
      <c r="B969" s="105"/>
      <c r="D969" s="65"/>
      <c r="E969" s="47"/>
    </row>
    <row r="970" spans="2:5" x14ac:dyDescent="0.35">
      <c r="B970" s="105"/>
      <c r="D970" s="65"/>
      <c r="E970" s="47"/>
    </row>
    <row r="971" spans="2:5" x14ac:dyDescent="0.35">
      <c r="B971" s="105"/>
      <c r="D971" s="65"/>
      <c r="E971" s="47"/>
    </row>
    <row r="972" spans="2:5" x14ac:dyDescent="0.35">
      <c r="B972" s="105"/>
      <c r="D972" s="65"/>
      <c r="E972" s="47"/>
    </row>
    <row r="973" spans="2:5" x14ac:dyDescent="0.35">
      <c r="B973" s="105"/>
      <c r="D973" s="65"/>
      <c r="E973" s="47"/>
    </row>
    <row r="974" spans="2:5" x14ac:dyDescent="0.35">
      <c r="B974" s="105"/>
      <c r="D974" s="65"/>
      <c r="E974" s="47"/>
    </row>
    <row r="975" spans="2:5" x14ac:dyDescent="0.35">
      <c r="B975" s="105"/>
      <c r="D975" s="65"/>
      <c r="E975" s="47"/>
    </row>
    <row r="976" spans="2:5" x14ac:dyDescent="0.35">
      <c r="B976" s="105"/>
      <c r="D976" s="65"/>
      <c r="E976" s="47"/>
    </row>
    <row r="977" spans="2:5" x14ac:dyDescent="0.35">
      <c r="B977" s="105"/>
      <c r="D977" s="65"/>
      <c r="E977" s="47"/>
    </row>
    <row r="978" spans="2:5" x14ac:dyDescent="0.35">
      <c r="B978" s="105"/>
      <c r="D978" s="65"/>
      <c r="E978" s="47"/>
    </row>
    <row r="979" spans="2:5" x14ac:dyDescent="0.35">
      <c r="B979" s="105"/>
      <c r="D979" s="65"/>
      <c r="E979" s="47"/>
    </row>
    <row r="980" spans="2:5" x14ac:dyDescent="0.35">
      <c r="B980" s="105"/>
      <c r="D980" s="65"/>
      <c r="E980" s="47"/>
    </row>
    <row r="981" spans="2:5" x14ac:dyDescent="0.35">
      <c r="B981" s="105"/>
      <c r="D981" s="65"/>
      <c r="E981" s="47"/>
    </row>
    <row r="982" spans="2:5" x14ac:dyDescent="0.35">
      <c r="B982" s="105"/>
      <c r="D982" s="65"/>
      <c r="E982" s="47"/>
    </row>
    <row r="983" spans="2:5" x14ac:dyDescent="0.35">
      <c r="B983" s="105"/>
      <c r="D983" s="65"/>
      <c r="E983" s="47"/>
    </row>
    <row r="984" spans="2:5" x14ac:dyDescent="0.35">
      <c r="B984" s="105"/>
      <c r="D984" s="65"/>
      <c r="E984" s="47"/>
    </row>
    <row r="985" spans="2:5" x14ac:dyDescent="0.35">
      <c r="B985" s="105"/>
      <c r="D985" s="65"/>
      <c r="E985" s="47"/>
    </row>
    <row r="986" spans="2:5" x14ac:dyDescent="0.35">
      <c r="B986" s="105"/>
      <c r="D986" s="65"/>
      <c r="E986" s="47"/>
    </row>
    <row r="987" spans="2:5" x14ac:dyDescent="0.35">
      <c r="B987" s="105"/>
      <c r="D987" s="65"/>
      <c r="E987" s="47"/>
    </row>
    <row r="988" spans="2:5" x14ac:dyDescent="0.35">
      <c r="B988" s="105"/>
      <c r="D988" s="65"/>
      <c r="E988" s="47"/>
    </row>
    <row r="989" spans="2:5" x14ac:dyDescent="0.35">
      <c r="B989" s="105"/>
      <c r="D989" s="65"/>
      <c r="E989" s="47"/>
    </row>
    <row r="990" spans="2:5" x14ac:dyDescent="0.35">
      <c r="B990" s="105"/>
      <c r="D990" s="65"/>
      <c r="E990" s="47"/>
    </row>
    <row r="991" spans="2:5" x14ac:dyDescent="0.35">
      <c r="B991" s="105"/>
      <c r="D991" s="65"/>
      <c r="E991" s="47"/>
    </row>
    <row r="992" spans="2:5" x14ac:dyDescent="0.35">
      <c r="B992" s="105"/>
      <c r="D992" s="65"/>
      <c r="E992" s="47"/>
    </row>
    <row r="993" spans="2:5" x14ac:dyDescent="0.35">
      <c r="B993" s="105"/>
      <c r="D993" s="65"/>
      <c r="E993" s="47"/>
    </row>
    <row r="994" spans="2:5" x14ac:dyDescent="0.35">
      <c r="B994" s="105"/>
      <c r="D994" s="65"/>
      <c r="E994" s="47"/>
    </row>
    <row r="995" spans="2:5" x14ac:dyDescent="0.35">
      <c r="B995" s="105"/>
      <c r="D995" s="65"/>
      <c r="E995" s="47"/>
    </row>
    <row r="996" spans="2:5" x14ac:dyDescent="0.35">
      <c r="B996" s="105"/>
      <c r="D996" s="65"/>
      <c r="E996" s="47"/>
    </row>
    <row r="997" spans="2:5" x14ac:dyDescent="0.35">
      <c r="B997" s="105"/>
      <c r="D997" s="65"/>
      <c r="E997" s="47"/>
    </row>
    <row r="998" spans="2:5" x14ac:dyDescent="0.35">
      <c r="D998" s="65"/>
      <c r="E998" s="47"/>
    </row>
    <row r="999" spans="2:5" x14ac:dyDescent="0.35">
      <c r="D999" s="65"/>
      <c r="E999" s="47"/>
    </row>
    <row r="1000" spans="2:5" x14ac:dyDescent="0.35">
      <c r="D1000" s="65"/>
      <c r="E1000" s="47"/>
    </row>
    <row r="1001" spans="2:5" x14ac:dyDescent="0.35">
      <c r="D1001" s="65"/>
      <c r="E1001" s="47"/>
    </row>
    <row r="1002" spans="2:5" x14ac:dyDescent="0.35">
      <c r="D1002" s="65"/>
      <c r="E1002" s="47"/>
    </row>
    <row r="1003" spans="2:5" x14ac:dyDescent="0.35">
      <c r="E1003" s="47"/>
    </row>
    <row r="1004" spans="2:5" x14ac:dyDescent="0.35">
      <c r="E1004" s="47"/>
    </row>
    <row r="1005" spans="2:5" x14ac:dyDescent="0.35">
      <c r="E1005" s="47"/>
    </row>
    <row r="1006" spans="2:5" x14ac:dyDescent="0.35">
      <c r="E1006" s="47"/>
    </row>
  </sheetData>
  <autoFilter ref="A2:G725" xr:uid="{00000000-0009-0000-0000-000003000000}"/>
  <mergeCells count="908">
    <mergeCell ref="A278:A282"/>
    <mergeCell ref="B278:B282"/>
    <mergeCell ref="E718:E721"/>
    <mergeCell ref="D718:D721"/>
    <mergeCell ref="C718:C721"/>
    <mergeCell ref="B718:B721"/>
    <mergeCell ref="A718:A721"/>
    <mergeCell ref="F703:F706"/>
    <mergeCell ref="E703:E709"/>
    <mergeCell ref="D703:D709"/>
    <mergeCell ref="A703:A709"/>
    <mergeCell ref="B703:B709"/>
    <mergeCell ref="C703:C709"/>
    <mergeCell ref="F713:F716"/>
    <mergeCell ref="E713:E717"/>
    <mergeCell ref="D713:D717"/>
    <mergeCell ref="C713:C717"/>
    <mergeCell ref="B713:B717"/>
    <mergeCell ref="A713:A717"/>
    <mergeCell ref="E349:E353"/>
    <mergeCell ref="D349:D353"/>
    <mergeCell ref="C349:C353"/>
    <mergeCell ref="B349:B353"/>
    <mergeCell ref="A349:A353"/>
    <mergeCell ref="F350:F353"/>
    <mergeCell ref="E364:E366"/>
    <mergeCell ref="D364:D366"/>
    <mergeCell ref="C364:C366"/>
    <mergeCell ref="B364:B366"/>
    <mergeCell ref="A364:A366"/>
    <mergeCell ref="F355:F358"/>
    <mergeCell ref="E354:E358"/>
    <mergeCell ref="D354:D358"/>
    <mergeCell ref="C354:C358"/>
    <mergeCell ref="B354:B358"/>
    <mergeCell ref="A354:A358"/>
    <mergeCell ref="F359:F360"/>
    <mergeCell ref="E359:E363"/>
    <mergeCell ref="D359:D363"/>
    <mergeCell ref="C359:C363"/>
    <mergeCell ref="B359:B363"/>
    <mergeCell ref="A359:A363"/>
    <mergeCell ref="F361:F362"/>
    <mergeCell ref="C330:C335"/>
    <mergeCell ref="B330:B335"/>
    <mergeCell ref="A330:A335"/>
    <mergeCell ref="F331:F334"/>
    <mergeCell ref="E336:E341"/>
    <mergeCell ref="D336:D341"/>
    <mergeCell ref="F337:F340"/>
    <mergeCell ref="E342:E347"/>
    <mergeCell ref="D342:D347"/>
    <mergeCell ref="C342:C347"/>
    <mergeCell ref="B342:B347"/>
    <mergeCell ref="A342:A347"/>
    <mergeCell ref="F343:F346"/>
    <mergeCell ref="D247:D251"/>
    <mergeCell ref="C247:C251"/>
    <mergeCell ref="B247:B251"/>
    <mergeCell ref="E278:E282"/>
    <mergeCell ref="D278:D282"/>
    <mergeCell ref="C278:C282"/>
    <mergeCell ref="E283:E285"/>
    <mergeCell ref="D283:D285"/>
    <mergeCell ref="C283:C285"/>
    <mergeCell ref="B283:B285"/>
    <mergeCell ref="A247:A251"/>
    <mergeCell ref="A272:A277"/>
    <mergeCell ref="G250:G251"/>
    <mergeCell ref="E252:E256"/>
    <mergeCell ref="D252:D256"/>
    <mergeCell ref="C252:C256"/>
    <mergeCell ref="B252:B256"/>
    <mergeCell ref="A252:A256"/>
    <mergeCell ref="F253:F256"/>
    <mergeCell ref="E257:E265"/>
    <mergeCell ref="D257:D265"/>
    <mergeCell ref="C257:C265"/>
    <mergeCell ref="B257:B265"/>
    <mergeCell ref="A257:A265"/>
    <mergeCell ref="F262:F265"/>
    <mergeCell ref="F258:F261"/>
    <mergeCell ref="G258:G261"/>
    <mergeCell ref="F248:F251"/>
    <mergeCell ref="E272:E277"/>
    <mergeCell ref="D272:D277"/>
    <mergeCell ref="C272:C277"/>
    <mergeCell ref="B272:B277"/>
    <mergeCell ref="F273:F277"/>
    <mergeCell ref="E247:E251"/>
    <mergeCell ref="F242:F245"/>
    <mergeCell ref="E234:E235"/>
    <mergeCell ref="D234:D235"/>
    <mergeCell ref="C234:C235"/>
    <mergeCell ref="B234:B235"/>
    <mergeCell ref="A234:A235"/>
    <mergeCell ref="E236:E238"/>
    <mergeCell ref="D236:D238"/>
    <mergeCell ref="C236:C238"/>
    <mergeCell ref="B236:B238"/>
    <mergeCell ref="A236:A238"/>
    <mergeCell ref="F239:F240"/>
    <mergeCell ref="E239:E240"/>
    <mergeCell ref="D239:D240"/>
    <mergeCell ref="C239:C240"/>
    <mergeCell ref="B239:B240"/>
    <mergeCell ref="A239:A240"/>
    <mergeCell ref="C242:C246"/>
    <mergeCell ref="D242:D246"/>
    <mergeCell ref="B242:B246"/>
    <mergeCell ref="A242:A246"/>
    <mergeCell ref="E242:E246"/>
    <mergeCell ref="E230:E231"/>
    <mergeCell ref="D230:D231"/>
    <mergeCell ref="C230:C231"/>
    <mergeCell ref="B230:B231"/>
    <mergeCell ref="A230:A231"/>
    <mergeCell ref="E232:E233"/>
    <mergeCell ref="D232:D233"/>
    <mergeCell ref="C232:C233"/>
    <mergeCell ref="B232:B233"/>
    <mergeCell ref="A232:A233"/>
    <mergeCell ref="A223:A225"/>
    <mergeCell ref="A226:A228"/>
    <mergeCell ref="B226:B228"/>
    <mergeCell ref="C226:C228"/>
    <mergeCell ref="E226:E228"/>
    <mergeCell ref="E223:E225"/>
    <mergeCell ref="D223:D225"/>
    <mergeCell ref="D226:D228"/>
    <mergeCell ref="C223:C225"/>
    <mergeCell ref="B223:B225"/>
    <mergeCell ref="E217:E219"/>
    <mergeCell ref="D217:D219"/>
    <mergeCell ref="C217:C219"/>
    <mergeCell ref="B217:B219"/>
    <mergeCell ref="A217:A219"/>
    <mergeCell ref="E220:E222"/>
    <mergeCell ref="D220:D222"/>
    <mergeCell ref="C220:C222"/>
    <mergeCell ref="B220:B222"/>
    <mergeCell ref="A220:A222"/>
    <mergeCell ref="A207:A214"/>
    <mergeCell ref="E215:E216"/>
    <mergeCell ref="D215:D216"/>
    <mergeCell ref="C215:C216"/>
    <mergeCell ref="B215:B216"/>
    <mergeCell ref="A215:A216"/>
    <mergeCell ref="F208:F209"/>
    <mergeCell ref="F211:F214"/>
    <mergeCell ref="E207:E214"/>
    <mergeCell ref="D207:D214"/>
    <mergeCell ref="C207:C214"/>
    <mergeCell ref="B207:B214"/>
    <mergeCell ref="E202:E203"/>
    <mergeCell ref="D202:D203"/>
    <mergeCell ref="C202:C203"/>
    <mergeCell ref="B202:B203"/>
    <mergeCell ref="A202:A203"/>
    <mergeCell ref="E204:E206"/>
    <mergeCell ref="D204:D206"/>
    <mergeCell ref="C204:C206"/>
    <mergeCell ref="B204:B206"/>
    <mergeCell ref="A204:A206"/>
    <mergeCell ref="E198:E201"/>
    <mergeCell ref="F198:F199"/>
    <mergeCell ref="D198:D201"/>
    <mergeCell ref="C198:C201"/>
    <mergeCell ref="B198:B201"/>
    <mergeCell ref="A198:A201"/>
    <mergeCell ref="A183:A188"/>
    <mergeCell ref="F194:F197"/>
    <mergeCell ref="F191:F192"/>
    <mergeCell ref="E190:E197"/>
    <mergeCell ref="D190:D197"/>
    <mergeCell ref="C190:C197"/>
    <mergeCell ref="B190:B197"/>
    <mergeCell ref="A190:A197"/>
    <mergeCell ref="F185:F188"/>
    <mergeCell ref="E183:E188"/>
    <mergeCell ref="D183:D188"/>
    <mergeCell ref="C183:C188"/>
    <mergeCell ref="B183:B188"/>
    <mergeCell ref="E176:E178"/>
    <mergeCell ref="D176:D178"/>
    <mergeCell ref="C176:C178"/>
    <mergeCell ref="B176:B178"/>
    <mergeCell ref="A176:A178"/>
    <mergeCell ref="E179:E181"/>
    <mergeCell ref="D179:D181"/>
    <mergeCell ref="C179:C181"/>
    <mergeCell ref="B179:B181"/>
    <mergeCell ref="A179:A181"/>
    <mergeCell ref="F173:F174"/>
    <mergeCell ref="E172:E175"/>
    <mergeCell ref="D172:D175"/>
    <mergeCell ref="C172:C175"/>
    <mergeCell ref="B172:B175"/>
    <mergeCell ref="A172:A175"/>
    <mergeCell ref="E168:E169"/>
    <mergeCell ref="D168:D169"/>
    <mergeCell ref="C168:C169"/>
    <mergeCell ref="B168:B169"/>
    <mergeCell ref="A168:A169"/>
    <mergeCell ref="D170:D171"/>
    <mergeCell ref="C170:C171"/>
    <mergeCell ref="B170:B171"/>
    <mergeCell ref="A170:A171"/>
    <mergeCell ref="E170:E171"/>
    <mergeCell ref="F163:F166"/>
    <mergeCell ref="E162:E166"/>
    <mergeCell ref="D162:D166"/>
    <mergeCell ref="C162:C166"/>
    <mergeCell ref="B162:B166"/>
    <mergeCell ref="A162:A166"/>
    <mergeCell ref="F159:F160"/>
    <mergeCell ref="E158:E161"/>
    <mergeCell ref="D158:D161"/>
    <mergeCell ref="C158:C161"/>
    <mergeCell ref="B158:B161"/>
    <mergeCell ref="A158:A161"/>
    <mergeCell ref="E155:E156"/>
    <mergeCell ref="D155:D156"/>
    <mergeCell ref="C155:C156"/>
    <mergeCell ref="B155:B156"/>
    <mergeCell ref="A155:A156"/>
    <mergeCell ref="A149:A150"/>
    <mergeCell ref="B149:B150"/>
    <mergeCell ref="C149:C150"/>
    <mergeCell ref="D149:D150"/>
    <mergeCell ref="E149:E150"/>
    <mergeCell ref="F152:F153"/>
    <mergeCell ref="E151:E154"/>
    <mergeCell ref="D151:D154"/>
    <mergeCell ref="C151:C154"/>
    <mergeCell ref="B151:B154"/>
    <mergeCell ref="A142:A144"/>
    <mergeCell ref="E145:E147"/>
    <mergeCell ref="D145:D147"/>
    <mergeCell ref="C145:C147"/>
    <mergeCell ref="B145:B147"/>
    <mergeCell ref="A145:A147"/>
    <mergeCell ref="A151:A154"/>
    <mergeCell ref="E140:E141"/>
    <mergeCell ref="D140:D141"/>
    <mergeCell ref="C140:C141"/>
    <mergeCell ref="B140:B141"/>
    <mergeCell ref="A140:A141"/>
    <mergeCell ref="F142:F143"/>
    <mergeCell ref="E142:E144"/>
    <mergeCell ref="D142:D144"/>
    <mergeCell ref="C142:C144"/>
    <mergeCell ref="B142:B144"/>
    <mergeCell ref="A134:A137"/>
    <mergeCell ref="E138:E139"/>
    <mergeCell ref="D138:D139"/>
    <mergeCell ref="C138:C139"/>
    <mergeCell ref="B138:B139"/>
    <mergeCell ref="A138:A139"/>
    <mergeCell ref="F134:F136"/>
    <mergeCell ref="E134:E137"/>
    <mergeCell ref="D134:D137"/>
    <mergeCell ref="C134:C137"/>
    <mergeCell ref="B134:B137"/>
    <mergeCell ref="E132:E133"/>
    <mergeCell ref="D132:D133"/>
    <mergeCell ref="C132:C133"/>
    <mergeCell ref="B132:B133"/>
    <mergeCell ref="A132:A133"/>
    <mergeCell ref="E128:E129"/>
    <mergeCell ref="D128:D129"/>
    <mergeCell ref="C128:C129"/>
    <mergeCell ref="B128:B129"/>
    <mergeCell ref="A128:A129"/>
    <mergeCell ref="F130:F131"/>
    <mergeCell ref="E130:E131"/>
    <mergeCell ref="D130:D131"/>
    <mergeCell ref="C130:C131"/>
    <mergeCell ref="B130:B131"/>
    <mergeCell ref="B118:B124"/>
    <mergeCell ref="A118:A124"/>
    <mergeCell ref="C118:C124"/>
    <mergeCell ref="E125:E126"/>
    <mergeCell ref="D125:D126"/>
    <mergeCell ref="C125:C126"/>
    <mergeCell ref="B125:B126"/>
    <mergeCell ref="A125:A126"/>
    <mergeCell ref="F118:F121"/>
    <mergeCell ref="F122:F123"/>
    <mergeCell ref="E118:E124"/>
    <mergeCell ref="D118:D124"/>
    <mergeCell ref="A130:A131"/>
    <mergeCell ref="F115:F116"/>
    <mergeCell ref="E111:E117"/>
    <mergeCell ref="D111:D117"/>
    <mergeCell ref="C111:C117"/>
    <mergeCell ref="B111:B117"/>
    <mergeCell ref="A111:A117"/>
    <mergeCell ref="E107:E109"/>
    <mergeCell ref="D107:D109"/>
    <mergeCell ref="C107:C109"/>
    <mergeCell ref="B107:B109"/>
    <mergeCell ref="A107:A109"/>
    <mergeCell ref="F111:F114"/>
    <mergeCell ref="F101:F103"/>
    <mergeCell ref="E101:E105"/>
    <mergeCell ref="D101:D105"/>
    <mergeCell ref="C101:C105"/>
    <mergeCell ref="B101:B105"/>
    <mergeCell ref="A101:A105"/>
    <mergeCell ref="E97:E98"/>
    <mergeCell ref="D97:D98"/>
    <mergeCell ref="C97:C98"/>
    <mergeCell ref="B97:B98"/>
    <mergeCell ref="A97:A98"/>
    <mergeCell ref="E99:E100"/>
    <mergeCell ref="D99:D100"/>
    <mergeCell ref="C99:C100"/>
    <mergeCell ref="B99:B100"/>
    <mergeCell ref="A99:A100"/>
    <mergeCell ref="F93:F95"/>
    <mergeCell ref="E93:E96"/>
    <mergeCell ref="D93:D96"/>
    <mergeCell ref="C93:C96"/>
    <mergeCell ref="B93:B96"/>
    <mergeCell ref="A93:A96"/>
    <mergeCell ref="F89:F92"/>
    <mergeCell ref="E88:E92"/>
    <mergeCell ref="D88:D92"/>
    <mergeCell ref="C88:C92"/>
    <mergeCell ref="B88:B92"/>
    <mergeCell ref="A88:A92"/>
    <mergeCell ref="F82:F83"/>
    <mergeCell ref="E86:E87"/>
    <mergeCell ref="D86:D87"/>
    <mergeCell ref="C86:C87"/>
    <mergeCell ref="B86:B87"/>
    <mergeCell ref="A86:A87"/>
    <mergeCell ref="B79:B80"/>
    <mergeCell ref="B77:B78"/>
    <mergeCell ref="A77:A78"/>
    <mergeCell ref="A79:A80"/>
    <mergeCell ref="E81:E84"/>
    <mergeCell ref="D81:D84"/>
    <mergeCell ref="C81:C84"/>
    <mergeCell ref="B81:B84"/>
    <mergeCell ref="A81:A84"/>
    <mergeCell ref="E77:E78"/>
    <mergeCell ref="E79:E80"/>
    <mergeCell ref="D79:D80"/>
    <mergeCell ref="D77:D78"/>
    <mergeCell ref="C77:C78"/>
    <mergeCell ref="C79:C80"/>
    <mergeCell ref="E75:E76"/>
    <mergeCell ref="D75:D76"/>
    <mergeCell ref="C75:C76"/>
    <mergeCell ref="B75:B76"/>
    <mergeCell ref="A75:A76"/>
    <mergeCell ref="E70:E72"/>
    <mergeCell ref="D70:D72"/>
    <mergeCell ref="C70:C72"/>
    <mergeCell ref="B70:B72"/>
    <mergeCell ref="A70:A72"/>
    <mergeCell ref="F73:F74"/>
    <mergeCell ref="E73:E74"/>
    <mergeCell ref="D73:D74"/>
    <mergeCell ref="C73:C74"/>
    <mergeCell ref="B73:B74"/>
    <mergeCell ref="C59:C63"/>
    <mergeCell ref="B59:B63"/>
    <mergeCell ref="A59:A63"/>
    <mergeCell ref="F64:F66"/>
    <mergeCell ref="E64:E68"/>
    <mergeCell ref="D64:D68"/>
    <mergeCell ref="C64:C68"/>
    <mergeCell ref="B64:B68"/>
    <mergeCell ref="A64:A68"/>
    <mergeCell ref="A73:A74"/>
    <mergeCell ref="E54:E58"/>
    <mergeCell ref="D54:D58"/>
    <mergeCell ref="C54:C58"/>
    <mergeCell ref="B54:B58"/>
    <mergeCell ref="A54:A58"/>
    <mergeCell ref="F55:F58"/>
    <mergeCell ref="F60:F63"/>
    <mergeCell ref="E59:E63"/>
    <mergeCell ref="D59:D63"/>
    <mergeCell ref="E52:E53"/>
    <mergeCell ref="D52:D53"/>
    <mergeCell ref="C52:C53"/>
    <mergeCell ref="B52:B53"/>
    <mergeCell ref="A52:A53"/>
    <mergeCell ref="E48:E49"/>
    <mergeCell ref="D48:D49"/>
    <mergeCell ref="C48:C49"/>
    <mergeCell ref="B48:B49"/>
    <mergeCell ref="A48:A49"/>
    <mergeCell ref="E50:E51"/>
    <mergeCell ref="D50:D51"/>
    <mergeCell ref="C50:C51"/>
    <mergeCell ref="B50:B51"/>
    <mergeCell ref="A50:A51"/>
    <mergeCell ref="F36:F39"/>
    <mergeCell ref="E35:E39"/>
    <mergeCell ref="A35:A39"/>
    <mergeCell ref="B35:B39"/>
    <mergeCell ref="C35:C39"/>
    <mergeCell ref="D35:D39"/>
    <mergeCell ref="B22:B26"/>
    <mergeCell ref="A22:A26"/>
    <mergeCell ref="F29:F32"/>
    <mergeCell ref="E28:E32"/>
    <mergeCell ref="D28:D32"/>
    <mergeCell ref="C28:C32"/>
    <mergeCell ref="B28:B32"/>
    <mergeCell ref="A28:A32"/>
    <mergeCell ref="F23:F26"/>
    <mergeCell ref="E22:E26"/>
    <mergeCell ref="D22:D26"/>
    <mergeCell ref="C22:C26"/>
    <mergeCell ref="E33:E34"/>
    <mergeCell ref="D33:D34"/>
    <mergeCell ref="C33:C34"/>
    <mergeCell ref="B33:B34"/>
    <mergeCell ref="A33:A34"/>
    <mergeCell ref="F4:F7"/>
    <mergeCell ref="E8:E11"/>
    <mergeCell ref="D8:D11"/>
    <mergeCell ref="C8:C11"/>
    <mergeCell ref="A8:A11"/>
    <mergeCell ref="F8:F10"/>
    <mergeCell ref="A18:A19"/>
    <mergeCell ref="E20:E21"/>
    <mergeCell ref="D20:D21"/>
    <mergeCell ref="C20:C21"/>
    <mergeCell ref="B20:B21"/>
    <mergeCell ref="A20:A21"/>
    <mergeCell ref="B3:B7"/>
    <mergeCell ref="B8:B11"/>
    <mergeCell ref="B13:B14"/>
    <mergeCell ref="B15:B16"/>
    <mergeCell ref="E18:E19"/>
    <mergeCell ref="D18:D19"/>
    <mergeCell ref="C18:C19"/>
    <mergeCell ref="B18:B19"/>
    <mergeCell ref="E13:E14"/>
    <mergeCell ref="D13:D14"/>
    <mergeCell ref="C13:C14"/>
    <mergeCell ref="A13:A14"/>
    <mergeCell ref="A283:A285"/>
    <mergeCell ref="E3:E7"/>
    <mergeCell ref="A15:A16"/>
    <mergeCell ref="C15:C16"/>
    <mergeCell ref="D15:D16"/>
    <mergeCell ref="E15:E16"/>
    <mergeCell ref="A3:A7"/>
    <mergeCell ref="C3:C7"/>
    <mergeCell ref="D3:D7"/>
    <mergeCell ref="E41:E42"/>
    <mergeCell ref="D41:D42"/>
    <mergeCell ref="C41:C42"/>
    <mergeCell ref="B41:B42"/>
    <mergeCell ref="A41:A42"/>
    <mergeCell ref="E43:E44"/>
    <mergeCell ref="D43:D44"/>
    <mergeCell ref="C43:C44"/>
    <mergeCell ref="B43:B44"/>
    <mergeCell ref="A43:A44"/>
    <mergeCell ref="E46:E47"/>
    <mergeCell ref="D46:D47"/>
    <mergeCell ref="C46:C47"/>
    <mergeCell ref="B46:B47"/>
    <mergeCell ref="A46:A47"/>
    <mergeCell ref="A287:A291"/>
    <mergeCell ref="F288:F290"/>
    <mergeCell ref="E292:E293"/>
    <mergeCell ref="D292:D293"/>
    <mergeCell ref="C292:C293"/>
    <mergeCell ref="B292:B293"/>
    <mergeCell ref="A292:A293"/>
    <mergeCell ref="E297:E301"/>
    <mergeCell ref="D297:D301"/>
    <mergeCell ref="C297:C301"/>
    <mergeCell ref="B297:B301"/>
    <mergeCell ref="A297:A301"/>
    <mergeCell ref="F298:F301"/>
    <mergeCell ref="E287:E291"/>
    <mergeCell ref="D287:D291"/>
    <mergeCell ref="C287:C291"/>
    <mergeCell ref="B287:B291"/>
    <mergeCell ref="D304:D309"/>
    <mergeCell ref="C304:C309"/>
    <mergeCell ref="B304:B309"/>
    <mergeCell ref="A304:A309"/>
    <mergeCell ref="F305:F308"/>
    <mergeCell ref="E310:E311"/>
    <mergeCell ref="F310:F311"/>
    <mergeCell ref="D310:D311"/>
    <mergeCell ref="C310:C311"/>
    <mergeCell ref="B310:B311"/>
    <mergeCell ref="A310:A311"/>
    <mergeCell ref="E304:E309"/>
    <mergeCell ref="E312:E320"/>
    <mergeCell ref="D312:D320"/>
    <mergeCell ref="C312:C320"/>
    <mergeCell ref="B312:B320"/>
    <mergeCell ref="A312:A320"/>
    <mergeCell ref="F317:F320"/>
    <mergeCell ref="F313:F316"/>
    <mergeCell ref="A369:A372"/>
    <mergeCell ref="B369:B372"/>
    <mergeCell ref="C369:C372"/>
    <mergeCell ref="D369:D372"/>
    <mergeCell ref="E369:E372"/>
    <mergeCell ref="C336:C341"/>
    <mergeCell ref="B336:B341"/>
    <mergeCell ref="A336:A341"/>
    <mergeCell ref="A321:A328"/>
    <mergeCell ref="E321:E328"/>
    <mergeCell ref="D321:D328"/>
    <mergeCell ref="C321:C328"/>
    <mergeCell ref="B321:B328"/>
    <mergeCell ref="F322:F323"/>
    <mergeCell ref="F325:F328"/>
    <mergeCell ref="E330:E335"/>
    <mergeCell ref="D330:D335"/>
    <mergeCell ref="F374:F375"/>
    <mergeCell ref="F377:F380"/>
    <mergeCell ref="E373:E380"/>
    <mergeCell ref="D373:D380"/>
    <mergeCell ref="C373:C380"/>
    <mergeCell ref="B373:B380"/>
    <mergeCell ref="A373:A380"/>
    <mergeCell ref="E381:E383"/>
    <mergeCell ref="D381:D383"/>
    <mergeCell ref="A381:A383"/>
    <mergeCell ref="B381:B383"/>
    <mergeCell ref="C381:C383"/>
    <mergeCell ref="E384:E386"/>
    <mergeCell ref="D384:D386"/>
    <mergeCell ref="C384:C386"/>
    <mergeCell ref="A384:A386"/>
    <mergeCell ref="B384:B386"/>
    <mergeCell ref="E389:E392"/>
    <mergeCell ref="D389:D392"/>
    <mergeCell ref="C389:C392"/>
    <mergeCell ref="B389:B392"/>
    <mergeCell ref="A389:A392"/>
    <mergeCell ref="E393:E394"/>
    <mergeCell ref="D393:D394"/>
    <mergeCell ref="C393:C394"/>
    <mergeCell ref="B393:B394"/>
    <mergeCell ref="A393:A394"/>
    <mergeCell ref="F396:F399"/>
    <mergeCell ref="E395:E399"/>
    <mergeCell ref="D395:D399"/>
    <mergeCell ref="C395:C399"/>
    <mergeCell ref="B395:B399"/>
    <mergeCell ref="A395:A399"/>
    <mergeCell ref="F400:F401"/>
    <mergeCell ref="F402:F405"/>
    <mergeCell ref="E400:E405"/>
    <mergeCell ref="D400:D405"/>
    <mergeCell ref="C400:C405"/>
    <mergeCell ref="B400:B405"/>
    <mergeCell ref="A400:A405"/>
    <mergeCell ref="E407:E408"/>
    <mergeCell ref="D407:D408"/>
    <mergeCell ref="C407:C408"/>
    <mergeCell ref="B407:B408"/>
    <mergeCell ref="A407:A408"/>
    <mergeCell ref="E421:E423"/>
    <mergeCell ref="F421:F423"/>
    <mergeCell ref="D421:D423"/>
    <mergeCell ref="C421:C423"/>
    <mergeCell ref="B421:B423"/>
    <mergeCell ref="A421:A423"/>
    <mergeCell ref="F411:F414"/>
    <mergeCell ref="E410:E414"/>
    <mergeCell ref="D410:D414"/>
    <mergeCell ref="C410:C414"/>
    <mergeCell ref="B410:B414"/>
    <mergeCell ref="A410:A414"/>
    <mergeCell ref="F415:F416"/>
    <mergeCell ref="E415:E416"/>
    <mergeCell ref="D415:D416"/>
    <mergeCell ref="C415:C416"/>
    <mergeCell ref="B415:B416"/>
    <mergeCell ref="A415:A416"/>
    <mergeCell ref="F425:F428"/>
    <mergeCell ref="E424:E428"/>
    <mergeCell ref="D424:D428"/>
    <mergeCell ref="C424:C428"/>
    <mergeCell ref="B424:B428"/>
    <mergeCell ref="A424:A428"/>
    <mergeCell ref="E429:E432"/>
    <mergeCell ref="D429:D432"/>
    <mergeCell ref="C429:C432"/>
    <mergeCell ref="B429:B432"/>
    <mergeCell ref="A429:A432"/>
    <mergeCell ref="F438:F441"/>
    <mergeCell ref="E437:E441"/>
    <mergeCell ref="D437:D441"/>
    <mergeCell ref="C437:C441"/>
    <mergeCell ref="B437:B441"/>
    <mergeCell ref="A437:A441"/>
    <mergeCell ref="F443:F444"/>
    <mergeCell ref="F446:F449"/>
    <mergeCell ref="E442:E449"/>
    <mergeCell ref="D442:D449"/>
    <mergeCell ref="C442:C449"/>
    <mergeCell ref="B442:B449"/>
    <mergeCell ref="A442:A449"/>
    <mergeCell ref="E302:E303"/>
    <mergeCell ref="D302:D303"/>
    <mergeCell ref="C302:C303"/>
    <mergeCell ref="B302:B303"/>
    <mergeCell ref="A302:A303"/>
    <mergeCell ref="E450:E451"/>
    <mergeCell ref="D450:D451"/>
    <mergeCell ref="C450:C451"/>
    <mergeCell ref="B450:B451"/>
    <mergeCell ref="E433:E434"/>
    <mergeCell ref="D433:D434"/>
    <mergeCell ref="C433:C434"/>
    <mergeCell ref="B433:B434"/>
    <mergeCell ref="A433:A434"/>
    <mergeCell ref="E435:E436"/>
    <mergeCell ref="D435:D436"/>
    <mergeCell ref="C435:C436"/>
    <mergeCell ref="B435:B436"/>
    <mergeCell ref="A435:A436"/>
    <mergeCell ref="E417:E420"/>
    <mergeCell ref="D417:D420"/>
    <mergeCell ref="C417:C420"/>
    <mergeCell ref="B417:B420"/>
    <mergeCell ref="A417:A420"/>
    <mergeCell ref="F453:F454"/>
    <mergeCell ref="F456:F459"/>
    <mergeCell ref="E452:E459"/>
    <mergeCell ref="D452:D459"/>
    <mergeCell ref="A450:A451"/>
    <mergeCell ref="C452:C459"/>
    <mergeCell ref="B452:B459"/>
    <mergeCell ref="A452:A459"/>
    <mergeCell ref="F461:F462"/>
    <mergeCell ref="F464:F467"/>
    <mergeCell ref="A460:A467"/>
    <mergeCell ref="B460:B467"/>
    <mergeCell ref="C460:C467"/>
    <mergeCell ref="D460:D467"/>
    <mergeCell ref="E460:E467"/>
    <mergeCell ref="E468:E471"/>
    <mergeCell ref="D468:D471"/>
    <mergeCell ref="C468:C471"/>
    <mergeCell ref="B468:B471"/>
    <mergeCell ref="A468:A471"/>
    <mergeCell ref="E472:E475"/>
    <mergeCell ref="D472:D475"/>
    <mergeCell ref="C472:C475"/>
    <mergeCell ref="B472:B475"/>
    <mergeCell ref="A472:A475"/>
    <mergeCell ref="F477:F478"/>
    <mergeCell ref="F480:F483"/>
    <mergeCell ref="E476:E483"/>
    <mergeCell ref="D476:D483"/>
    <mergeCell ref="C476:C483"/>
    <mergeCell ref="B476:B483"/>
    <mergeCell ref="A476:A483"/>
    <mergeCell ref="E484:E487"/>
    <mergeCell ref="D484:D487"/>
    <mergeCell ref="C484:C487"/>
    <mergeCell ref="B484:B487"/>
    <mergeCell ref="A484:A487"/>
    <mergeCell ref="E488:E491"/>
    <mergeCell ref="D488:D491"/>
    <mergeCell ref="C488:C491"/>
    <mergeCell ref="B488:B491"/>
    <mergeCell ref="A488:A491"/>
    <mergeCell ref="E492:E495"/>
    <mergeCell ref="D492:D495"/>
    <mergeCell ref="C492:C495"/>
    <mergeCell ref="B492:B495"/>
    <mergeCell ref="A492:A495"/>
    <mergeCell ref="E496:E497"/>
    <mergeCell ref="D496:D497"/>
    <mergeCell ref="C496:C497"/>
    <mergeCell ref="B496:B497"/>
    <mergeCell ref="A496:A497"/>
    <mergeCell ref="A498:A499"/>
    <mergeCell ref="B498:B499"/>
    <mergeCell ref="C498:C499"/>
    <mergeCell ref="E498:E499"/>
    <mergeCell ref="D498:D499"/>
    <mergeCell ref="E500:E501"/>
    <mergeCell ref="D500:D501"/>
    <mergeCell ref="C500:C501"/>
    <mergeCell ref="B500:B501"/>
    <mergeCell ref="A500:A501"/>
    <mergeCell ref="E502:E503"/>
    <mergeCell ref="D502:D503"/>
    <mergeCell ref="C502:C503"/>
    <mergeCell ref="B502:B503"/>
    <mergeCell ref="A502:A503"/>
    <mergeCell ref="F505:F508"/>
    <mergeCell ref="F510:F513"/>
    <mergeCell ref="E504:E508"/>
    <mergeCell ref="E509:E513"/>
    <mergeCell ref="D504:D508"/>
    <mergeCell ref="D509:D513"/>
    <mergeCell ref="C509:C513"/>
    <mergeCell ref="C504:C508"/>
    <mergeCell ref="B504:B508"/>
    <mergeCell ref="B509:B513"/>
    <mergeCell ref="A504:A508"/>
    <mergeCell ref="A509:A513"/>
    <mergeCell ref="A514:A517"/>
    <mergeCell ref="E514:E517"/>
    <mergeCell ref="D514:D517"/>
    <mergeCell ref="C514:C517"/>
    <mergeCell ref="B514:B517"/>
    <mergeCell ref="E518:E521"/>
    <mergeCell ref="D518:D521"/>
    <mergeCell ref="C518:C521"/>
    <mergeCell ref="B518:B521"/>
    <mergeCell ref="A518:A521"/>
    <mergeCell ref="F524:F527"/>
    <mergeCell ref="E523:E527"/>
    <mergeCell ref="D523:D527"/>
    <mergeCell ref="C523:C527"/>
    <mergeCell ref="B523:B527"/>
    <mergeCell ref="A523:A527"/>
    <mergeCell ref="F529:F530"/>
    <mergeCell ref="F532:F535"/>
    <mergeCell ref="E528:E535"/>
    <mergeCell ref="D528:D535"/>
    <mergeCell ref="C528:C535"/>
    <mergeCell ref="B528:B535"/>
    <mergeCell ref="A528:A535"/>
    <mergeCell ref="E536:E539"/>
    <mergeCell ref="D536:D539"/>
    <mergeCell ref="C536:C539"/>
    <mergeCell ref="B536:B539"/>
    <mergeCell ref="A536:A539"/>
    <mergeCell ref="F548:F549"/>
    <mergeCell ref="F551:F554"/>
    <mergeCell ref="E547:E554"/>
    <mergeCell ref="D547:D554"/>
    <mergeCell ref="C547:C554"/>
    <mergeCell ref="B547:B554"/>
    <mergeCell ref="A547:A554"/>
    <mergeCell ref="E555:E556"/>
    <mergeCell ref="D555:D556"/>
    <mergeCell ref="C555:C556"/>
    <mergeCell ref="B555:B556"/>
    <mergeCell ref="A555:A556"/>
    <mergeCell ref="F559:F560"/>
    <mergeCell ref="F562:F565"/>
    <mergeCell ref="E558:E565"/>
    <mergeCell ref="D558:D565"/>
    <mergeCell ref="C558:C565"/>
    <mergeCell ref="B558:B565"/>
    <mergeCell ref="A558:A565"/>
    <mergeCell ref="E566:E567"/>
    <mergeCell ref="D566:D567"/>
    <mergeCell ref="C566:C567"/>
    <mergeCell ref="B566:B567"/>
    <mergeCell ref="A566:A567"/>
    <mergeCell ref="E568:E569"/>
    <mergeCell ref="D568:D569"/>
    <mergeCell ref="C568:C569"/>
    <mergeCell ref="B568:B569"/>
    <mergeCell ref="A568:A569"/>
    <mergeCell ref="E570:E571"/>
    <mergeCell ref="D570:D571"/>
    <mergeCell ref="C570:C571"/>
    <mergeCell ref="B570:B571"/>
    <mergeCell ref="A570:A571"/>
    <mergeCell ref="F573:F574"/>
    <mergeCell ref="F576:F579"/>
    <mergeCell ref="E572:E579"/>
    <mergeCell ref="D572:D579"/>
    <mergeCell ref="C572:C579"/>
    <mergeCell ref="B572:B579"/>
    <mergeCell ref="A572:A579"/>
    <mergeCell ref="E580:E581"/>
    <mergeCell ref="D580:D581"/>
    <mergeCell ref="C580:C581"/>
    <mergeCell ref="B580:B581"/>
    <mergeCell ref="A580:A581"/>
    <mergeCell ref="E584:E585"/>
    <mergeCell ref="D584:D585"/>
    <mergeCell ref="C584:C585"/>
    <mergeCell ref="B584:B585"/>
    <mergeCell ref="A584:A585"/>
    <mergeCell ref="E587:E590"/>
    <mergeCell ref="D587:D590"/>
    <mergeCell ref="C587:C590"/>
    <mergeCell ref="B587:B590"/>
    <mergeCell ref="A587:A590"/>
    <mergeCell ref="E593:E594"/>
    <mergeCell ref="D593:D594"/>
    <mergeCell ref="C593:C594"/>
    <mergeCell ref="B593:B594"/>
    <mergeCell ref="A593:A594"/>
    <mergeCell ref="E595:E596"/>
    <mergeCell ref="D595:D596"/>
    <mergeCell ref="C595:C596"/>
    <mergeCell ref="B595:B596"/>
    <mergeCell ref="A595:A596"/>
    <mergeCell ref="E597:E598"/>
    <mergeCell ref="D597:D598"/>
    <mergeCell ref="C597:C598"/>
    <mergeCell ref="B597:B598"/>
    <mergeCell ref="A597:A598"/>
    <mergeCell ref="F602:F603"/>
    <mergeCell ref="F605:F608"/>
    <mergeCell ref="E601:E608"/>
    <mergeCell ref="D601:D608"/>
    <mergeCell ref="C601:C608"/>
    <mergeCell ref="B601:B608"/>
    <mergeCell ref="A601:A608"/>
    <mergeCell ref="E611:E612"/>
    <mergeCell ref="F611:F612"/>
    <mergeCell ref="D611:D612"/>
    <mergeCell ref="C611:C612"/>
    <mergeCell ref="B611:B612"/>
    <mergeCell ref="A611:A612"/>
    <mergeCell ref="E613:E614"/>
    <mergeCell ref="D613:D614"/>
    <mergeCell ref="C613:C614"/>
    <mergeCell ref="B613:B614"/>
    <mergeCell ref="A613:A614"/>
    <mergeCell ref="F618:F619"/>
    <mergeCell ref="F621:F624"/>
    <mergeCell ref="E617:E624"/>
    <mergeCell ref="D617:D624"/>
    <mergeCell ref="C617:C624"/>
    <mergeCell ref="B617:B624"/>
    <mergeCell ref="A617:A624"/>
    <mergeCell ref="F647:F650"/>
    <mergeCell ref="E647:E652"/>
    <mergeCell ref="D647:D652"/>
    <mergeCell ref="C647:C652"/>
    <mergeCell ref="B647:B652"/>
    <mergeCell ref="A647:A652"/>
    <mergeCell ref="F633:F634"/>
    <mergeCell ref="E632:E634"/>
    <mergeCell ref="D632:D634"/>
    <mergeCell ref="C632:C634"/>
    <mergeCell ref="B632:B634"/>
    <mergeCell ref="A632:A634"/>
    <mergeCell ref="F636:F637"/>
    <mergeCell ref="F639:F642"/>
    <mergeCell ref="E635:E642"/>
    <mergeCell ref="D635:D642"/>
    <mergeCell ref="C635:C642"/>
    <mergeCell ref="B635:B642"/>
    <mergeCell ref="A635:A642"/>
    <mergeCell ref="A653:A656"/>
    <mergeCell ref="E653:E656"/>
    <mergeCell ref="D653:D656"/>
    <mergeCell ref="C653:C656"/>
    <mergeCell ref="B653:B656"/>
    <mergeCell ref="E645:E646"/>
    <mergeCell ref="D645:D646"/>
    <mergeCell ref="C645:C646"/>
    <mergeCell ref="B645:B646"/>
    <mergeCell ref="A645:A646"/>
    <mergeCell ref="E658:E659"/>
    <mergeCell ref="D658:D659"/>
    <mergeCell ref="C658:C659"/>
    <mergeCell ref="B658:B659"/>
    <mergeCell ref="A658:A659"/>
    <mergeCell ref="E662:E663"/>
    <mergeCell ref="D662:D663"/>
    <mergeCell ref="C662:C663"/>
    <mergeCell ref="B662:B663"/>
    <mergeCell ref="A662:A663"/>
    <mergeCell ref="F665:F666"/>
    <mergeCell ref="F668:F671"/>
    <mergeCell ref="E664:E671"/>
    <mergeCell ref="D664:D671"/>
    <mergeCell ref="C664:C671"/>
    <mergeCell ref="B664:B671"/>
    <mergeCell ref="A664:A671"/>
    <mergeCell ref="F680:F681"/>
    <mergeCell ref="F683:F686"/>
    <mergeCell ref="E679:E686"/>
    <mergeCell ref="D679:D686"/>
    <mergeCell ref="C679:C686"/>
    <mergeCell ref="B679:B686"/>
    <mergeCell ref="A679:A686"/>
    <mergeCell ref="E698:E700"/>
    <mergeCell ref="D698:D700"/>
    <mergeCell ref="C698:C700"/>
    <mergeCell ref="B698:B700"/>
    <mergeCell ref="A698:A700"/>
    <mergeCell ref="E687:E688"/>
    <mergeCell ref="D687:D688"/>
    <mergeCell ref="C687:C688"/>
    <mergeCell ref="B687:B688"/>
    <mergeCell ref="A687:A688"/>
    <mergeCell ref="E693:E694"/>
    <mergeCell ref="D693:D694"/>
    <mergeCell ref="C693:C694"/>
    <mergeCell ref="B693:B694"/>
    <mergeCell ref="A693:A69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3b72df1d-b2bc-4c0e-b3e6-e6a8480d0b49">
      <Terms xmlns="http://schemas.microsoft.com/office/infopath/2007/PartnerControls"/>
    </lcf76f155ced4ddcb4097134ff3c332f>
    <TaxCatchAll xmlns="fb607282-44d8-4ca5-afc6-a886f12e8bd7"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B128E63DCD10A4D9E8CE266869C4385" ma:contentTypeVersion="17" ma:contentTypeDescription="Create a new document." ma:contentTypeScope="" ma:versionID="783afb44950100633af95cedb6879e94">
  <xsd:schema xmlns:xsd="http://www.w3.org/2001/XMLSchema" xmlns:xs="http://www.w3.org/2001/XMLSchema" xmlns:p="http://schemas.microsoft.com/office/2006/metadata/properties" xmlns:ns1="http://schemas.microsoft.com/sharepoint/v3" xmlns:ns2="3b72df1d-b2bc-4c0e-b3e6-e6a8480d0b49" xmlns:ns3="fb607282-44d8-4ca5-afc6-a886f12e8bd7" targetNamespace="http://schemas.microsoft.com/office/2006/metadata/properties" ma:root="true" ma:fieldsID="cf6e89fe487a2c359ea91b2eede27a8a" ns1:_="" ns2:_="" ns3:_="">
    <xsd:import namespace="http://schemas.microsoft.com/sharepoint/v3"/>
    <xsd:import namespace="3b72df1d-b2bc-4c0e-b3e6-e6a8480d0b49"/>
    <xsd:import namespace="fb607282-44d8-4ca5-afc6-a886f12e8bd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2df1d-b2bc-4c0e-b3e6-e6a8480d0b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607282-44d8-4ca5-afc6-a886f12e8bd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64ace36-3939-4d82-83ca-4d7c4de1abcb}" ma:internalName="TaxCatchAll" ma:showField="CatchAllData" ma:web="fb607282-44d8-4ca5-afc6-a886f12e8bd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1730FE-009E-4FA7-A24D-85F1F166CE59}">
  <ds:schemaRefs>
    <ds:schemaRef ds:uri="http://schemas.microsoft.com/sharepoint/v3/contenttype/forms"/>
  </ds:schemaRefs>
</ds:datastoreItem>
</file>

<file path=customXml/itemProps2.xml><?xml version="1.0" encoding="utf-8"?>
<ds:datastoreItem xmlns:ds="http://schemas.openxmlformats.org/officeDocument/2006/customXml" ds:itemID="{7EFFC500-B1C3-4522-93E6-C4717F3DBBC8}">
  <ds:schemaRefs>
    <ds:schemaRef ds:uri="http://purl.org/dc/elements/1.1/"/>
    <ds:schemaRef ds:uri="http://purl.org/dc/dcmitype/"/>
    <ds:schemaRef ds:uri="fb607282-44d8-4ca5-afc6-a886f12e8bd7"/>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3b72df1d-b2bc-4c0e-b3e6-e6a8480d0b49"/>
    <ds:schemaRef ds:uri="http://schemas.microsoft.com/sharepoint/v3"/>
  </ds:schemaRefs>
</ds:datastoreItem>
</file>

<file path=customXml/itemProps3.xml><?xml version="1.0" encoding="utf-8"?>
<ds:datastoreItem xmlns:ds="http://schemas.openxmlformats.org/officeDocument/2006/customXml" ds:itemID="{2C721929-2916-45B5-B5FF-7420637701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72df1d-b2bc-4c0e-b3e6-e6a8480d0b49"/>
    <ds:schemaRef ds:uri="fb607282-44d8-4ca5-afc6-a886f12e8b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ISPs</vt:lpstr>
      <vt:lpstr>ISP Key</vt:lpstr>
      <vt:lpstr>DCiCA</vt:lpstr>
      <vt:lpstr>ISP Categorisations</vt:lpstr>
      <vt:lpstr>ISPs!_ftn1</vt:lpstr>
      <vt:lpstr>ISPs!_ftnref1</vt:lpstr>
      <vt:lpstr>ISPs!Print_Area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Marcus Sandberg</dc:creator>
  <cp:keywords/>
  <dc:description/>
  <cp:lastModifiedBy>Ben Tuckett (DHCW - Information Governance)</cp:lastModifiedBy>
  <cp:revision/>
  <dcterms:created xsi:type="dcterms:W3CDTF">2011-06-14T08:34:26Z</dcterms:created>
  <dcterms:modified xsi:type="dcterms:W3CDTF">2026-02-10T15:12:18Z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0x0101005B128E63DCD10A4D9E8CE266869C4385</vt:lpwstr>
  </property>
  <property fmtid="{D5CDD505-2E9C-101B-9397-08002B2CF9AE}" pid="3" name="MediaServiceImageTags">
    <vt:lpwstr/>
  </property>
  <property fmtid="{D5CDD505-2E9C-101B-9397-08002B2CF9AE}" pid="4" name="MSIP_Label_e5a6372f-8509-4a61-a955-c47e89f33c3a_Enabled">
    <vt:lpwstr>true</vt:lpwstr>
  </property>
  <property fmtid="{D5CDD505-2E9C-101B-9397-08002B2CF9AE}" pid="5" name="MSIP_Label_e5a6372f-8509-4a61-a955-c47e89f33c3a_SetDate">
    <vt:lpwstr>2025-12-18T10:31:56Z</vt:lpwstr>
  </property>
  <property fmtid="{D5CDD505-2E9C-101B-9397-08002B2CF9AE}" pid="6" name="MSIP_Label_e5a6372f-8509-4a61-a955-c47e89f33c3a_Method">
    <vt:lpwstr>Privileged</vt:lpwstr>
  </property>
  <property fmtid="{D5CDD505-2E9C-101B-9397-08002B2CF9AE}" pid="7" name="MSIP_Label_e5a6372f-8509-4a61-a955-c47e89f33c3a_Name">
    <vt:lpwstr>OFFICIAL</vt:lpwstr>
  </property>
  <property fmtid="{D5CDD505-2E9C-101B-9397-08002B2CF9AE}" pid="8" name="MSIP_Label_e5a6372f-8509-4a61-a955-c47e89f33c3a_SiteId">
    <vt:lpwstr>bb5628b8-e328-4082-a856-433c9edc8fae</vt:lpwstr>
  </property>
  <property fmtid="{D5CDD505-2E9C-101B-9397-08002B2CF9AE}" pid="9" name="MSIP_Label_e5a6372f-8509-4a61-a955-c47e89f33c3a_ActionId">
    <vt:lpwstr>ed059a24-0144-46c7-a4fe-326b08c33da7</vt:lpwstr>
  </property>
  <property fmtid="{D5CDD505-2E9C-101B-9397-08002B2CF9AE}" pid="10" name="MSIP_Label_e5a6372f-8509-4a61-a955-c47e89f33c3a_ContentBits">
    <vt:lpwstr>0</vt:lpwstr>
  </property>
  <property fmtid="{D5CDD505-2E9C-101B-9397-08002B2CF9AE}" pid="11" name="MSIP_Label_e5a6372f-8509-4a61-a955-c47e89f33c3a_Tag">
    <vt:lpwstr>10, 0, 1, 1</vt:lpwstr>
  </property>
</Properties>
</file>